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e\Desktop\New folder\"/>
    </mc:Choice>
  </mc:AlternateContent>
  <bookViews>
    <workbookView xWindow="0" yWindow="0" windowWidth="20490" windowHeight="7905" activeTab="1"/>
  </bookViews>
  <sheets>
    <sheet name="ELCENTRO" sheetId="1" r:id="rId1"/>
    <sheet name="Sheet1" sheetId="2" r:id="rId2"/>
    <sheet name="Sheet2" sheetId="3" r:id="rId3"/>
  </sheets>
  <calcPr calcId="152511"/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3" i="2"/>
  <c r="E3" i="2" s="1"/>
  <c r="E2" i="2" l="1"/>
</calcChain>
</file>

<file path=xl/sharedStrings.xml><?xml version="1.0" encoding="utf-8"?>
<sst xmlns="http://schemas.openxmlformats.org/spreadsheetml/2006/main" count="1210" uniqueCount="806">
  <si>
    <t>S</t>
  </si>
  <si>
    <t>SUM</t>
  </si>
  <si>
    <t>Time(sec)</t>
  </si>
  <si>
    <t>Acceleration(g)</t>
  </si>
  <si>
    <t>0.000</t>
  </si>
  <si>
    <t>0.063</t>
  </si>
  <si>
    <t>0.020</t>
  </si>
  <si>
    <t>0.036</t>
  </si>
  <si>
    <t>0.040</t>
  </si>
  <si>
    <t>0.010</t>
  </si>
  <si>
    <t>0.060</t>
  </si>
  <si>
    <t>0.043</t>
  </si>
  <si>
    <t>0.080</t>
  </si>
  <si>
    <t>0.076</t>
  </si>
  <si>
    <t>0.100</t>
  </si>
  <si>
    <t>0.109</t>
  </si>
  <si>
    <t>0.120</t>
  </si>
  <si>
    <t>0.068</t>
  </si>
  <si>
    <t>0.140</t>
  </si>
  <si>
    <t>0.028</t>
  </si>
  <si>
    <t>0.160</t>
  </si>
  <si>
    <t>-0.013</t>
  </si>
  <si>
    <t>0.180</t>
  </si>
  <si>
    <t>0.037</t>
  </si>
  <si>
    <t>0.200</t>
  </si>
  <si>
    <t>0.086</t>
  </si>
  <si>
    <t>0.220</t>
  </si>
  <si>
    <t>0.136</t>
  </si>
  <si>
    <t>0.240</t>
  </si>
  <si>
    <t>0.073</t>
  </si>
  <si>
    <t>0.260</t>
  </si>
  <si>
    <t>0.009</t>
  </si>
  <si>
    <t>0.280</t>
  </si>
  <si>
    <t>0.042</t>
  </si>
  <si>
    <t>0.300</t>
  </si>
  <si>
    <t>0.022</t>
  </si>
  <si>
    <t>0.320</t>
  </si>
  <si>
    <t>0.002</t>
  </si>
  <si>
    <t>0.340</t>
  </si>
  <si>
    <t>0.044</t>
  </si>
  <si>
    <t>0.360</t>
  </si>
  <si>
    <t>0.087</t>
  </si>
  <si>
    <t>0.380</t>
  </si>
  <si>
    <t>0.129</t>
  </si>
  <si>
    <t>0.400</t>
  </si>
  <si>
    <t>0.171</t>
  </si>
  <si>
    <t>0.420</t>
  </si>
  <si>
    <t>-0.034</t>
  </si>
  <si>
    <t>0.440</t>
  </si>
  <si>
    <t>-0.240</t>
  </si>
  <si>
    <t>0.460</t>
  </si>
  <si>
    <t>-0.099</t>
  </si>
  <si>
    <t>0.480</t>
  </si>
  <si>
    <t>0.500</t>
  </si>
  <si>
    <t>0.053</t>
  </si>
  <si>
    <t>0.520</t>
  </si>
  <si>
    <t>0.165</t>
  </si>
  <si>
    <t>0.540</t>
  </si>
  <si>
    <t>0.278</t>
  </si>
  <si>
    <t>0.560</t>
  </si>
  <si>
    <t>0.390</t>
  </si>
  <si>
    <t>0.580</t>
  </si>
  <si>
    <t>0.245</t>
  </si>
  <si>
    <t>0.600</t>
  </si>
  <si>
    <t>0.620</t>
  </si>
  <si>
    <t>0.096</t>
  </si>
  <si>
    <t>0.640</t>
  </si>
  <si>
    <t>0.093</t>
  </si>
  <si>
    <t>0.660</t>
  </si>
  <si>
    <t>0.089</t>
  </si>
  <si>
    <t>0.680</t>
  </si>
  <si>
    <t>-0.049</t>
  </si>
  <si>
    <t>0.700</t>
  </si>
  <si>
    <t>-0.186</t>
  </si>
  <si>
    <t>0.720</t>
  </si>
  <si>
    <t>-0.324</t>
  </si>
  <si>
    <t>0.740</t>
  </si>
  <si>
    <t>-0.337</t>
  </si>
  <si>
    <t>0.760</t>
  </si>
  <si>
    <t>-0.572</t>
  </si>
  <si>
    <t>0.780</t>
  </si>
  <si>
    <t>-0.453</t>
  </si>
  <si>
    <t>0.800</t>
  </si>
  <si>
    <t>-0.335</t>
  </si>
  <si>
    <t>0.820</t>
  </si>
  <si>
    <t>-0.320</t>
  </si>
  <si>
    <t>0.840</t>
  </si>
  <si>
    <t>-0.306</t>
  </si>
  <si>
    <t>0.860</t>
  </si>
  <si>
    <t>-0.291</t>
  </si>
  <si>
    <t>0.880</t>
  </si>
  <si>
    <t>-0.277</t>
  </si>
  <si>
    <t>0.900</t>
  </si>
  <si>
    <t>-0.412</t>
  </si>
  <si>
    <t>0.920</t>
  </si>
  <si>
    <t>-0.547</t>
  </si>
  <si>
    <t>0.940</t>
  </si>
  <si>
    <t>-0.682</t>
  </si>
  <si>
    <t>0.960</t>
  </si>
  <si>
    <t>-0.817</t>
  </si>
  <si>
    <t>0.980</t>
  </si>
  <si>
    <t>-0.685</t>
  </si>
  <si>
    <t>1.000</t>
  </si>
  <si>
    <t>-0.553</t>
  </si>
  <si>
    <t>1.020</t>
  </si>
  <si>
    <t>-0.421</t>
  </si>
  <si>
    <t>1.040</t>
  </si>
  <si>
    <t>-0.426</t>
  </si>
  <si>
    <t>1.060</t>
  </si>
  <si>
    <t>-0.431</t>
  </si>
  <si>
    <t>1.080</t>
  </si>
  <si>
    <t>-0.243</t>
  </si>
  <si>
    <t>1.100</t>
  </si>
  <si>
    <t>-0.055</t>
  </si>
  <si>
    <t>1.120</t>
  </si>
  <si>
    <t>0.134</t>
  </si>
  <si>
    <t>1.140</t>
  </si>
  <si>
    <t>0.322</t>
  </si>
  <si>
    <t>1.160</t>
  </si>
  <si>
    <t>0.510</t>
  </si>
  <si>
    <t>1.180</t>
  </si>
  <si>
    <t>0.699</t>
  </si>
  <si>
    <t>1.200</t>
  </si>
  <si>
    <t>0.887</t>
  </si>
  <si>
    <t>1.220</t>
  </si>
  <si>
    <t>0.452</t>
  </si>
  <si>
    <t>1.240</t>
  </si>
  <si>
    <t>0.018</t>
  </si>
  <si>
    <t>1.260</t>
  </si>
  <si>
    <t>-0.417</t>
  </si>
  <si>
    <t>1.280</t>
  </si>
  <si>
    <t>-0.851</t>
  </si>
  <si>
    <t>1.300</t>
  </si>
  <si>
    <t>-1.286</t>
  </si>
  <si>
    <t>1.320</t>
  </si>
  <si>
    <t>-1.720</t>
  </si>
  <si>
    <t>1.340</t>
  </si>
  <si>
    <t>-1.291</t>
  </si>
  <si>
    <t>1.360</t>
  </si>
  <si>
    <t>-0.861</t>
  </si>
  <si>
    <t>1.380</t>
  </si>
  <si>
    <t>-0.890</t>
  </si>
  <si>
    <t>1.400</t>
  </si>
  <si>
    <t>-0.919</t>
  </si>
  <si>
    <t>1.420</t>
  </si>
  <si>
    <t>-0.948</t>
  </si>
  <si>
    <t>1.440</t>
  </si>
  <si>
    <t>-0.932</t>
  </si>
  <si>
    <t>1.460</t>
  </si>
  <si>
    <t>-0.917</t>
  </si>
  <si>
    <t>1.480</t>
  </si>
  <si>
    <t>1.500</t>
  </si>
  <si>
    <t>-0.979</t>
  </si>
  <si>
    <t>1.520</t>
  </si>
  <si>
    <t>-1.290</t>
  </si>
  <si>
    <t>1.540</t>
  </si>
  <si>
    <t>-0.765</t>
  </si>
  <si>
    <t>1.560</t>
  </si>
  <si>
    <t>1.580</t>
  </si>
  <si>
    <t>0.285</t>
  </si>
  <si>
    <t>1.600</t>
  </si>
  <si>
    <t>0.810</t>
  </si>
  <si>
    <t>1.620</t>
  </si>
  <si>
    <t>1.335</t>
  </si>
  <si>
    <t>1.640</t>
  </si>
  <si>
    <t>1.860</t>
  </si>
  <si>
    <t>1.660</t>
  </si>
  <si>
    <t>2.385</t>
  </si>
  <si>
    <t>1.680</t>
  </si>
  <si>
    <t>2.199</t>
  </si>
  <si>
    <t>1.700</t>
  </si>
  <si>
    <t>2.014</t>
  </si>
  <si>
    <t>1.720</t>
  </si>
  <si>
    <t>1.828</t>
  </si>
  <si>
    <t>1.740</t>
  </si>
  <si>
    <t>1.642</t>
  </si>
  <si>
    <t>1.760</t>
  </si>
  <si>
    <t>1.456</t>
  </si>
  <si>
    <t>1.780</t>
  </si>
  <si>
    <t>1.614</t>
  </si>
  <si>
    <t>1.800</t>
  </si>
  <si>
    <t>1.772</t>
  </si>
  <si>
    <t>1.820</t>
  </si>
  <si>
    <t>1.321</t>
  </si>
  <si>
    <t>1.840</t>
  </si>
  <si>
    <t>0.871</t>
  </si>
  <si>
    <t>1.880</t>
  </si>
  <si>
    <t>-0.031</t>
  </si>
  <si>
    <t>1.900</t>
  </si>
  <si>
    <t>-0.482</t>
  </si>
  <si>
    <t>1.920</t>
  </si>
  <si>
    <t>-0.933</t>
  </si>
  <si>
    <t>1.940</t>
  </si>
  <si>
    <t>-1.384</t>
  </si>
  <si>
    <t>1.960</t>
  </si>
  <si>
    <t>-1.835</t>
  </si>
  <si>
    <t>1.980</t>
  </si>
  <si>
    <t>-2.286</t>
  </si>
  <si>
    <t>2.000</t>
  </si>
  <si>
    <t>-2.737</t>
  </si>
  <si>
    <t>2.020</t>
  </si>
  <si>
    <t>-3.188</t>
  </si>
  <si>
    <t>2.040</t>
  </si>
  <si>
    <t>-2.502</t>
  </si>
  <si>
    <t>2.060</t>
  </si>
  <si>
    <t>-1.817</t>
  </si>
  <si>
    <t>2.080</t>
  </si>
  <si>
    <t>-1.131</t>
  </si>
  <si>
    <t>2.100</t>
  </si>
  <si>
    <t>-0.445</t>
  </si>
  <si>
    <t>2.120</t>
  </si>
  <si>
    <t>0.241</t>
  </si>
  <si>
    <t>2.140</t>
  </si>
  <si>
    <t>0.926</t>
  </si>
  <si>
    <t>2.160</t>
  </si>
  <si>
    <t>1.612</t>
  </si>
  <si>
    <t>2.180</t>
  </si>
  <si>
    <t>2.298</t>
  </si>
  <si>
    <t>2.200</t>
  </si>
  <si>
    <t>2.984</t>
  </si>
  <si>
    <t>2.220</t>
  </si>
  <si>
    <t>2.320</t>
  </si>
  <si>
    <t>2.240</t>
  </si>
  <si>
    <t>1.655</t>
  </si>
  <si>
    <t>2.260</t>
  </si>
  <si>
    <t>0.991</t>
  </si>
  <si>
    <t>2.280</t>
  </si>
  <si>
    <t>0.327</t>
  </si>
  <si>
    <t>2.300</t>
  </si>
  <si>
    <t>-1.001</t>
  </si>
  <si>
    <t>2.340</t>
  </si>
  <si>
    <t>-1.666</t>
  </si>
  <si>
    <t>2.360</t>
  </si>
  <si>
    <t>-2.330</t>
  </si>
  <si>
    <t>2.380</t>
  </si>
  <si>
    <t>-2.994</t>
  </si>
  <si>
    <t>2.400</t>
  </si>
  <si>
    <t>-0.042</t>
  </si>
  <si>
    <t>2.420</t>
  </si>
  <si>
    <t>2.910</t>
  </si>
  <si>
    <t>2.440</t>
  </si>
  <si>
    <t>2.238</t>
  </si>
  <si>
    <t>2.460</t>
  </si>
  <si>
    <t>1.566</t>
  </si>
  <si>
    <t>2.480</t>
  </si>
  <si>
    <t>0.894</t>
  </si>
  <si>
    <t>2.500</t>
  </si>
  <si>
    <t>0.222</t>
  </si>
  <si>
    <t>2.520</t>
  </si>
  <si>
    <t>-0.449</t>
  </si>
  <si>
    <t>2.540</t>
  </si>
  <si>
    <t>0.183</t>
  </si>
  <si>
    <t>2.560</t>
  </si>
  <si>
    <t>0.816</t>
  </si>
  <si>
    <t>2.580</t>
  </si>
  <si>
    <t>1.449</t>
  </si>
  <si>
    <t>2.600</t>
  </si>
  <si>
    <t>2.082</t>
  </si>
  <si>
    <t>2.620</t>
  </si>
  <si>
    <t>1.897</t>
  </si>
  <si>
    <t>2.640</t>
  </si>
  <si>
    <t>1.713</t>
  </si>
  <si>
    <t>2.660</t>
  </si>
  <si>
    <t>1.376</t>
  </si>
  <si>
    <t>2.680</t>
  </si>
  <si>
    <t>1.039</t>
  </si>
  <si>
    <t>2.700</t>
  </si>
  <si>
    <t>0.703</t>
  </si>
  <si>
    <t>2.720</t>
  </si>
  <si>
    <t>0.366</t>
  </si>
  <si>
    <t>2.740</t>
  </si>
  <si>
    <t>0.030</t>
  </si>
  <si>
    <t>2.760</t>
  </si>
  <si>
    <t>-0.307</t>
  </si>
  <si>
    <t>2.780</t>
  </si>
  <si>
    <t>-0.056</t>
  </si>
  <si>
    <t>2.800</t>
  </si>
  <si>
    <t>0.195</t>
  </si>
  <si>
    <t>2.820</t>
  </si>
  <si>
    <t>0.446</t>
  </si>
  <si>
    <t>2.840</t>
  </si>
  <si>
    <t>0.647</t>
  </si>
  <si>
    <t>2.860</t>
  </si>
  <si>
    <t>0.848</t>
  </si>
  <si>
    <t>2.880</t>
  </si>
  <si>
    <t>1.049</t>
  </si>
  <si>
    <t>2.900</t>
  </si>
  <si>
    <t>0.590</t>
  </si>
  <si>
    <t>2.920</t>
  </si>
  <si>
    <t>0.130</t>
  </si>
  <si>
    <t>2.940</t>
  </si>
  <si>
    <t>-0.329</t>
  </si>
  <si>
    <t>2.960</t>
  </si>
  <si>
    <t>-0.788</t>
  </si>
  <si>
    <t>2.980</t>
  </si>
  <si>
    <t>-0.356</t>
  </si>
  <si>
    <t>3.000</t>
  </si>
  <si>
    <t>0.077</t>
  </si>
  <si>
    <t>3.020</t>
  </si>
  <si>
    <t>3.040</t>
  </si>
  <si>
    <t>0.101</t>
  </si>
  <si>
    <t>3.060</t>
  </si>
  <si>
    <t>3.080</t>
  </si>
  <si>
    <t>-0.716</t>
  </si>
  <si>
    <t>3.100</t>
  </si>
  <si>
    <t>-1.124</t>
  </si>
  <si>
    <t>3.120</t>
  </si>
  <si>
    <t>-1.532</t>
  </si>
  <si>
    <t>3.140</t>
  </si>
  <si>
    <t>3.160</t>
  </si>
  <si>
    <t>-0.730</t>
  </si>
  <si>
    <t>3.180</t>
  </si>
  <si>
    <t>3.200</t>
  </si>
  <si>
    <t>0.072</t>
  </si>
  <si>
    <t>3.220</t>
  </si>
  <si>
    <t>-0.635</t>
  </si>
  <si>
    <t>3.240</t>
  </si>
  <si>
    <t>-1.341</t>
  </si>
  <si>
    <t>3.260</t>
  </si>
  <si>
    <t>-2.048</t>
  </si>
  <si>
    <t>3.280</t>
  </si>
  <si>
    <t>-1.248</t>
  </si>
  <si>
    <t>3.300</t>
  </si>
  <si>
    <t>3.320</t>
  </si>
  <si>
    <t>0.351</t>
  </si>
  <si>
    <t>3.340</t>
  </si>
  <si>
    <t>1.151</t>
  </si>
  <si>
    <t>3.360</t>
  </si>
  <si>
    <t>1.951</t>
  </si>
  <si>
    <t>3.380</t>
  </si>
  <si>
    <t>1.230</t>
  </si>
  <si>
    <t>3.400</t>
  </si>
  <si>
    <t>0.509</t>
  </si>
  <si>
    <t>3.420</t>
  </si>
  <si>
    <t>-0.211</t>
  </si>
  <si>
    <t>3.440</t>
  </si>
  <si>
    <t>3.460</t>
  </si>
  <si>
    <t>-0.266</t>
  </si>
  <si>
    <t>3.480</t>
  </si>
  <si>
    <t>0.399</t>
  </si>
  <si>
    <t>3.500</t>
  </si>
  <si>
    <t>1.065</t>
  </si>
  <si>
    <t>3.520</t>
  </si>
  <si>
    <t>1.731</t>
  </si>
  <si>
    <t>3.540</t>
  </si>
  <si>
    <t>1.128</t>
  </si>
  <si>
    <t>3.560</t>
  </si>
  <si>
    <t>0.525</t>
  </si>
  <si>
    <t>3.580</t>
  </si>
  <si>
    <t>-0.077</t>
  </si>
  <si>
    <t>3.600</t>
  </si>
  <si>
    <t>0.106</t>
  </si>
  <si>
    <t>3.620</t>
  </si>
  <si>
    <t>0.290</t>
  </si>
  <si>
    <t>3.640</t>
  </si>
  <si>
    <t>0.474</t>
  </si>
  <si>
    <t>3.660</t>
  </si>
  <si>
    <t>0.657</t>
  </si>
  <si>
    <t>3.680</t>
  </si>
  <si>
    <t>0.202</t>
  </si>
  <si>
    <t>3.700</t>
  </si>
  <si>
    <t>-0.253</t>
  </si>
  <si>
    <t>3.720</t>
  </si>
  <si>
    <t>-0.708</t>
  </si>
  <si>
    <t>3.740</t>
  </si>
  <si>
    <t>-0.411</t>
  </si>
  <si>
    <t>3.760</t>
  </si>
  <si>
    <t>-0.113</t>
  </si>
  <si>
    <t>3.780</t>
  </si>
  <si>
    <t>0.029</t>
  </si>
  <si>
    <t>3.800</t>
  </si>
  <si>
    <t>3.820</t>
  </si>
  <si>
    <t>0.313</t>
  </si>
  <si>
    <t>3.840</t>
  </si>
  <si>
    <t>-0.228</t>
  </si>
  <si>
    <t>3.860</t>
  </si>
  <si>
    <t>-0.769</t>
  </si>
  <si>
    <t>3.880</t>
  </si>
  <si>
    <t>-1.310</t>
  </si>
  <si>
    <t>3.900</t>
  </si>
  <si>
    <t>-1.850</t>
  </si>
  <si>
    <t>3.920</t>
  </si>
  <si>
    <t>-1.435</t>
  </si>
  <si>
    <t>3.940</t>
  </si>
  <si>
    <t>-1.019</t>
  </si>
  <si>
    <t>3.960</t>
  </si>
  <si>
    <t>-0.603</t>
  </si>
  <si>
    <t>3.980</t>
  </si>
  <si>
    <t>-0.188</t>
  </si>
  <si>
    <t>4.000</t>
  </si>
  <si>
    <t>0.228</t>
  </si>
  <si>
    <t>4.020</t>
  </si>
  <si>
    <t>-0.100</t>
  </si>
  <si>
    <t>4.040</t>
  </si>
  <si>
    <t>-0.427</t>
  </si>
  <si>
    <t>4.060</t>
  </si>
  <si>
    <t>-0.215</t>
  </si>
  <si>
    <t>4.080</t>
  </si>
  <si>
    <t>-0.002</t>
  </si>
  <si>
    <t>4.100</t>
  </si>
  <si>
    <t>0.210</t>
  </si>
  <si>
    <t>4.120</t>
  </si>
  <si>
    <t>-0.146</t>
  </si>
  <si>
    <t>4.140</t>
  </si>
  <si>
    <t>-0.502</t>
  </si>
  <si>
    <t>4.160</t>
  </si>
  <si>
    <t>-0.858</t>
  </si>
  <si>
    <t>4.180</t>
  </si>
  <si>
    <t>-1.215</t>
  </si>
  <si>
    <t>4.200</t>
  </si>
  <si>
    <t>-1.571</t>
  </si>
  <si>
    <t>4.220</t>
  </si>
  <si>
    <t>-1.927</t>
  </si>
  <si>
    <t>4.240</t>
  </si>
  <si>
    <t>-2.284</t>
  </si>
  <si>
    <t>4.260</t>
  </si>
  <si>
    <t>-1.815</t>
  </si>
  <si>
    <t>4.280</t>
  </si>
  <si>
    <t>-1.345</t>
  </si>
  <si>
    <t>4.300</t>
  </si>
  <si>
    <t>-0.876</t>
  </si>
  <si>
    <t>4.320</t>
  </si>
  <si>
    <t>-0.407</t>
  </si>
  <si>
    <t>4.340</t>
  </si>
  <si>
    <t>0.062</t>
  </si>
  <si>
    <t>4.360</t>
  </si>
  <si>
    <t>0.532</t>
  </si>
  <si>
    <t>4.380</t>
  </si>
  <si>
    <t>1.001</t>
  </si>
  <si>
    <t>4.400</t>
  </si>
  <si>
    <t>1.470</t>
  </si>
  <si>
    <t>4.420</t>
  </si>
  <si>
    <t>0.975</t>
  </si>
  <si>
    <t>4.440</t>
  </si>
  <si>
    <t>0.481</t>
  </si>
  <si>
    <t>4.460</t>
  </si>
  <si>
    <t>-0.014</t>
  </si>
  <si>
    <t>4.480</t>
  </si>
  <si>
    <t>0.514</t>
  </si>
  <si>
    <t>4.500</t>
  </si>
  <si>
    <t>1.042</t>
  </si>
  <si>
    <t>4.520</t>
  </si>
  <si>
    <t>1.570</t>
  </si>
  <si>
    <t>4.540</t>
  </si>
  <si>
    <t>2.098</t>
  </si>
  <si>
    <t>4.560</t>
  </si>
  <si>
    <t>2.626</t>
  </si>
  <si>
    <t>4.580</t>
  </si>
  <si>
    <t>4.600</t>
  </si>
  <si>
    <t>0.773</t>
  </si>
  <si>
    <t>4.620</t>
  </si>
  <si>
    <t>-0.153</t>
  </si>
  <si>
    <t>4.640</t>
  </si>
  <si>
    <t>-1.079</t>
  </si>
  <si>
    <t>4.660</t>
  </si>
  <si>
    <t>-2.005</t>
  </si>
  <si>
    <t>4.680</t>
  </si>
  <si>
    <t>-0.679</t>
  </si>
  <si>
    <t>4.700</t>
  </si>
  <si>
    <t>0.648</t>
  </si>
  <si>
    <t>4.720</t>
  </si>
  <si>
    <t>0.167</t>
  </si>
  <si>
    <t>4.740</t>
  </si>
  <si>
    <t>-0.314</t>
  </si>
  <si>
    <t>4.760</t>
  </si>
  <si>
    <t>-0.795</t>
  </si>
  <si>
    <t>4.780</t>
  </si>
  <si>
    <t>-1.275</t>
  </si>
  <si>
    <t>4.800</t>
  </si>
  <si>
    <t>-1.756</t>
  </si>
  <si>
    <t>4.820</t>
  </si>
  <si>
    <t>-2.237</t>
  </si>
  <si>
    <t>4.840</t>
  </si>
  <si>
    <t>-2.718</t>
  </si>
  <si>
    <t>4.860</t>
  </si>
  <si>
    <t>-1.585</t>
  </si>
  <si>
    <t>4.880</t>
  </si>
  <si>
    <t>4.900</t>
  </si>
  <si>
    <t>4.920</t>
  </si>
  <si>
    <t>1.813</t>
  </si>
  <si>
    <t>4.940</t>
  </si>
  <si>
    <t>1.446</t>
  </si>
  <si>
    <t>4.960</t>
  </si>
  <si>
    <t>4.980</t>
  </si>
  <si>
    <t>0.714</t>
  </si>
  <si>
    <t>5.000</t>
  </si>
  <si>
    <t>0.347</t>
  </si>
  <si>
    <t>5.020</t>
  </si>
  <si>
    <t>0.967</t>
  </si>
  <si>
    <t>5.040</t>
  </si>
  <si>
    <t>1.586</t>
  </si>
  <si>
    <t>5.060</t>
  </si>
  <si>
    <t>2.205</t>
  </si>
  <si>
    <t>5.080</t>
  </si>
  <si>
    <t>1.830</t>
  </si>
  <si>
    <t>5.100</t>
  </si>
  <si>
    <t>1.454</t>
  </si>
  <si>
    <t>5.120</t>
  </si>
  <si>
    <t>1.078</t>
  </si>
  <si>
    <t>5.140</t>
  </si>
  <si>
    <t>0.702</t>
  </si>
  <si>
    <t>5.160</t>
  </si>
  <si>
    <t>5.180</t>
  </si>
  <si>
    <t>0.665</t>
  </si>
  <si>
    <t>5.200</t>
  </si>
  <si>
    <t>1.003</t>
  </si>
  <si>
    <t>5.220</t>
  </si>
  <si>
    <t>1.342</t>
  </si>
  <si>
    <t>5.240</t>
  </si>
  <si>
    <t>1.034</t>
  </si>
  <si>
    <t>5.260</t>
  </si>
  <si>
    <t>0.726</t>
  </si>
  <si>
    <t>5.280</t>
  </si>
  <si>
    <t>0.418</t>
  </si>
  <si>
    <t>5.300</t>
  </si>
  <si>
    <t>0.110</t>
  </si>
  <si>
    <t>5.320</t>
  </si>
  <si>
    <t>-0.198</t>
  </si>
  <si>
    <t>5.340</t>
  </si>
  <si>
    <t>0.444</t>
  </si>
  <si>
    <t>5.360</t>
  </si>
  <si>
    <t>1.086</t>
  </si>
  <si>
    <t>5.380</t>
  </si>
  <si>
    <t>1.728</t>
  </si>
  <si>
    <t>5.400</t>
  </si>
  <si>
    <t>5.420</t>
  </si>
  <si>
    <t>0.355</t>
  </si>
  <si>
    <t>5.440</t>
  </si>
  <si>
    <t>-0.332</t>
  </si>
  <si>
    <t>5.460</t>
  </si>
  <si>
    <t>-1.018</t>
  </si>
  <si>
    <t>5.480</t>
  </si>
  <si>
    <t>-0.726</t>
  </si>
  <si>
    <t>5.500</t>
  </si>
  <si>
    <t>-0.434</t>
  </si>
  <si>
    <t>5.520</t>
  </si>
  <si>
    <t>-0.143</t>
  </si>
  <si>
    <t>5.540</t>
  </si>
  <si>
    <t>0.149</t>
  </si>
  <si>
    <t>5.560</t>
  </si>
  <si>
    <t>-0.203</t>
  </si>
  <si>
    <t>5.580</t>
  </si>
  <si>
    <t>-0.554</t>
  </si>
  <si>
    <t>5.600</t>
  </si>
  <si>
    <t>-0.906</t>
  </si>
  <si>
    <t>5.620</t>
  </si>
  <si>
    <t>-1.258</t>
  </si>
  <si>
    <t>5.640</t>
  </si>
  <si>
    <t>-1.610</t>
  </si>
  <si>
    <t>5.660</t>
  </si>
  <si>
    <t>-1.961</t>
  </si>
  <si>
    <t>5.680</t>
  </si>
  <si>
    <t>-1.478</t>
  </si>
  <si>
    <t>5.700</t>
  </si>
  <si>
    <t>-0.996</t>
  </si>
  <si>
    <t>5.720</t>
  </si>
  <si>
    <t>-0.513</t>
  </si>
  <si>
    <t>5.740</t>
  </si>
  <si>
    <t>-0.030</t>
  </si>
  <si>
    <t>5.760</t>
  </si>
  <si>
    <t>-0.195</t>
  </si>
  <si>
    <t>5.780</t>
  </si>
  <si>
    <t>-0.360</t>
  </si>
  <si>
    <t>5.800</t>
  </si>
  <si>
    <t>-0.526</t>
  </si>
  <si>
    <t>5.820</t>
  </si>
  <si>
    <t>-0.418</t>
  </si>
  <si>
    <t>5.840</t>
  </si>
  <si>
    <t>-0.311</t>
  </si>
  <si>
    <t>5.860</t>
  </si>
  <si>
    <t>-0.290</t>
  </si>
  <si>
    <t>5.880</t>
  </si>
  <si>
    <t>-0.270</t>
  </si>
  <si>
    <t>5.900</t>
  </si>
  <si>
    <t>0.252</t>
  </si>
  <si>
    <t>5.920</t>
  </si>
  <si>
    <t>0.177</t>
  </si>
  <si>
    <t>5.940</t>
  </si>
  <si>
    <t>0.221</t>
  </si>
  <si>
    <t>5.960</t>
  </si>
  <si>
    <t>0.266</t>
  </si>
  <si>
    <t>5.980</t>
  </si>
  <si>
    <t>6.000</t>
  </si>
  <si>
    <t>-0.182</t>
  </si>
  <si>
    <t>-0.242</t>
  </si>
  <si>
    <t>-0.048</t>
  </si>
  <si>
    <t>-0.339</t>
  </si>
  <si>
    <t>0.227</t>
  </si>
  <si>
    <t>-0.092</t>
  </si>
  <si>
    <t>0.045</t>
  </si>
  <si>
    <t>0.050</t>
  </si>
  <si>
    <t>0.007</t>
  </si>
  <si>
    <t>-0.061</t>
  </si>
  <si>
    <t>0.082</t>
  </si>
  <si>
    <t>0.055</t>
  </si>
  <si>
    <t>-0.777</t>
  </si>
  <si>
    <t>-0.184</t>
  </si>
  <si>
    <t>-0.430</t>
  </si>
  <si>
    <t>-0.297</t>
  </si>
  <si>
    <t>0.577</t>
  </si>
  <si>
    <t>0.325</t>
  </si>
  <si>
    <t>-0.145</t>
  </si>
  <si>
    <t>-0.212</t>
  </si>
  <si>
    <t>0.362</t>
  </si>
  <si>
    <t>0.035</t>
  </si>
  <si>
    <t>-0.150</t>
  </si>
  <si>
    <t>0.151</t>
  </si>
  <si>
    <t>-0.107</t>
  </si>
  <si>
    <t>-0.405</t>
  </si>
  <si>
    <t>-0.139</t>
  </si>
  <si>
    <t>0.346</t>
  </si>
  <si>
    <t>0.609</t>
  </si>
  <si>
    <t>0.766</t>
  </si>
  <si>
    <t>-0.140</t>
  </si>
  <si>
    <t>-0.063</t>
  </si>
  <si>
    <t>0.272</t>
  </si>
  <si>
    <t>0.345</t>
  </si>
  <si>
    <t>-0.120</t>
  </si>
  <si>
    <t>-0.081</t>
  </si>
  <si>
    <t>-0.084</t>
  </si>
  <si>
    <t>-0.004</t>
  </si>
  <si>
    <t>-0.302</t>
  </si>
  <si>
    <t>0.024</t>
  </si>
  <si>
    <t>0.350</t>
  </si>
  <si>
    <t>0.034</t>
  </si>
  <si>
    <t>زلزله السنترو با PGA=0.1g</t>
  </si>
  <si>
    <t>0.021</t>
  </si>
  <si>
    <t>0.012</t>
  </si>
  <si>
    <t>0.003</t>
  </si>
  <si>
    <t>0.014</t>
  </si>
  <si>
    <t>0.025</t>
  </si>
  <si>
    <t>0.023</t>
  </si>
  <si>
    <t>0.001</t>
  </si>
  <si>
    <t>0.015</t>
  </si>
  <si>
    <t>0.057</t>
  </si>
  <si>
    <t>-0.011</t>
  </si>
  <si>
    <t>-0.080</t>
  </si>
  <si>
    <t>-0.033</t>
  </si>
  <si>
    <t>0.033</t>
  </si>
  <si>
    <t>0.032</t>
  </si>
  <si>
    <t>0.031</t>
  </si>
  <si>
    <t>-0.016</t>
  </si>
  <si>
    <t>-0.062</t>
  </si>
  <si>
    <t>-0.108</t>
  </si>
  <si>
    <t>-0.112</t>
  </si>
  <si>
    <t>-0.191</t>
  </si>
  <si>
    <t>-0.151</t>
  </si>
  <si>
    <t>-0.102</t>
  </si>
  <si>
    <t>-0.097</t>
  </si>
  <si>
    <t>-0.137</t>
  </si>
  <si>
    <t>-0.227</t>
  </si>
  <si>
    <t>-0.272</t>
  </si>
  <si>
    <t>-0.142</t>
  </si>
  <si>
    <t>-0.144</t>
  </si>
  <si>
    <t>-0.018</t>
  </si>
  <si>
    <t>0.107</t>
  </si>
  <si>
    <t>0.170</t>
  </si>
  <si>
    <t>0.233</t>
  </si>
  <si>
    <t>0.296</t>
  </si>
  <si>
    <t>0.006</t>
  </si>
  <si>
    <t>-0.284</t>
  </si>
  <si>
    <t>-0.429</t>
  </si>
  <si>
    <t>-0.573</t>
  </si>
  <si>
    <t>-0.287</t>
  </si>
  <si>
    <t>-0.316</t>
  </si>
  <si>
    <t>-0.326</t>
  </si>
  <si>
    <t>-0.255</t>
  </si>
  <si>
    <t>0.095</t>
  </si>
  <si>
    <t>0.270</t>
  </si>
  <si>
    <t>0.445</t>
  </si>
  <si>
    <t>0.795</t>
  </si>
  <si>
    <t>0.733</t>
  </si>
  <si>
    <t>0.671</t>
  </si>
  <si>
    <t>0.547</t>
  </si>
  <si>
    <t>0.485</t>
  </si>
  <si>
    <t>0.538</t>
  </si>
  <si>
    <t>0.591</t>
  </si>
  <si>
    <t>-0.010</t>
  </si>
  <si>
    <t>-0.161</t>
  </si>
  <si>
    <t>-0.461</t>
  </si>
  <si>
    <t>-0.612</t>
  </si>
  <si>
    <t>-0.762</t>
  </si>
  <si>
    <t>-0.912</t>
  </si>
  <si>
    <t>-1.063</t>
  </si>
  <si>
    <t>-0.834</t>
  </si>
  <si>
    <t>-0.605</t>
  </si>
  <si>
    <t>-0.377</t>
  </si>
  <si>
    <t>-0.148</t>
  </si>
  <si>
    <t>0.309</t>
  </si>
  <si>
    <t>0.537</t>
  </si>
  <si>
    <t>0.995</t>
  </si>
  <si>
    <t>0.552</t>
  </si>
  <si>
    <t>0.330</t>
  </si>
  <si>
    <t>-0.334</t>
  </si>
  <si>
    <t>-0.555</t>
  </si>
  <si>
    <t>-0.998</t>
  </si>
  <si>
    <t>0.970</t>
  </si>
  <si>
    <t>0.746</t>
  </si>
  <si>
    <t>0.522</t>
  </si>
  <si>
    <t>0.298</t>
  </si>
  <si>
    <t>0.074</t>
  </si>
  <si>
    <t>0.061</t>
  </si>
  <si>
    <t>0.483</t>
  </si>
  <si>
    <t>0.694</t>
  </si>
  <si>
    <t>0.632</t>
  </si>
  <si>
    <t>0.571</t>
  </si>
  <si>
    <t>0.459</t>
  </si>
  <si>
    <t>0.234</t>
  </si>
  <si>
    <t>0.122</t>
  </si>
  <si>
    <t>-0.019</t>
  </si>
  <si>
    <t>0.065</t>
  </si>
  <si>
    <t>0.216</t>
  </si>
  <si>
    <t>0.283</t>
  </si>
  <si>
    <t>0.196</t>
  </si>
  <si>
    <t>-0.110</t>
  </si>
  <si>
    <t>-0.263</t>
  </si>
  <si>
    <t>-0.119</t>
  </si>
  <si>
    <t>0.026</t>
  </si>
  <si>
    <t>-0.239</t>
  </si>
  <si>
    <t>-0.375</t>
  </si>
  <si>
    <t>-0.511</t>
  </si>
  <si>
    <t>-0.447</t>
  </si>
  <si>
    <t>-0.683</t>
  </si>
  <si>
    <t>-0.416</t>
  </si>
  <si>
    <t>-0.149</t>
  </si>
  <si>
    <t>0.117</t>
  </si>
  <si>
    <t>0.384</t>
  </si>
  <si>
    <t>0.650</t>
  </si>
  <si>
    <t>0.410</t>
  </si>
  <si>
    <t>-0.070</t>
  </si>
  <si>
    <t>-0.089</t>
  </si>
  <si>
    <t>0.133</t>
  </si>
  <si>
    <t>0.376</t>
  </si>
  <si>
    <t>0.175</t>
  </si>
  <si>
    <t>-0.026</t>
  </si>
  <si>
    <t>0.097</t>
  </si>
  <si>
    <t>0.158</t>
  </si>
  <si>
    <t>0.219</t>
  </si>
  <si>
    <t>0.067</t>
  </si>
  <si>
    <t>-0.236</t>
  </si>
  <si>
    <t>-0.038</t>
  </si>
  <si>
    <t>0.104</t>
  </si>
  <si>
    <t>-0.076</t>
  </si>
  <si>
    <t>-0.256</t>
  </si>
  <si>
    <t>-0.436</t>
  </si>
  <si>
    <t>-0.617</t>
  </si>
  <si>
    <t>-0.478</t>
  </si>
  <si>
    <t>-0.340</t>
  </si>
  <si>
    <t>-0.201</t>
  </si>
  <si>
    <t>-0.072</t>
  </si>
  <si>
    <t>-0.001</t>
  </si>
  <si>
    <t>0.070</t>
  </si>
  <si>
    <t>-0.167</t>
  </si>
  <si>
    <t>-0.286</t>
  </si>
  <si>
    <t>-0.524</t>
  </si>
  <si>
    <t>-0.642</t>
  </si>
  <si>
    <t>-0.761</t>
  </si>
  <si>
    <t>-0.448</t>
  </si>
  <si>
    <t>-0.292</t>
  </si>
  <si>
    <t>-0.136</t>
  </si>
  <si>
    <t>0.334</t>
  </si>
  <si>
    <t>0.490</t>
  </si>
  <si>
    <t>-0.005</t>
  </si>
  <si>
    <t>0.523</t>
  </si>
  <si>
    <t>0.875</t>
  </si>
  <si>
    <t>0.566</t>
  </si>
  <si>
    <t>0.258</t>
  </si>
  <si>
    <t>-0.051</t>
  </si>
  <si>
    <t>-0.668</t>
  </si>
  <si>
    <t>-0.226</t>
  </si>
  <si>
    <t>0.056</t>
  </si>
  <si>
    <t>-0.105</t>
  </si>
  <si>
    <t>-0.265</t>
  </si>
  <si>
    <t>-0.425</t>
  </si>
  <si>
    <t>-0.585</t>
  </si>
  <si>
    <t>-0.746</t>
  </si>
  <si>
    <t>-0.528</t>
  </si>
  <si>
    <t>0.604</t>
  </si>
  <si>
    <t>0.482</t>
  </si>
  <si>
    <t>0.238</t>
  </si>
  <si>
    <t>0.116</t>
  </si>
  <si>
    <t>0.529</t>
  </si>
  <si>
    <t>0.735</t>
  </si>
  <si>
    <t>0.610</t>
  </si>
  <si>
    <t>0.359</t>
  </si>
  <si>
    <t>0.447</t>
  </si>
  <si>
    <t>0.242</t>
  </si>
  <si>
    <t>0.139</t>
  </si>
  <si>
    <t>-0.066</t>
  </si>
  <si>
    <t>0.148</t>
  </si>
  <si>
    <t>0.576</t>
  </si>
  <si>
    <t>0.118</t>
  </si>
  <si>
    <t>-0.067</t>
  </si>
  <si>
    <t>-0.185</t>
  </si>
  <si>
    <t>-0.419</t>
  </si>
  <si>
    <t>-0.536</t>
  </si>
  <si>
    <t>-0.654</t>
  </si>
  <si>
    <t>-0.493</t>
  </si>
  <si>
    <t>-0.171</t>
  </si>
  <si>
    <t>-0.065</t>
  </si>
  <si>
    <t>-0.175</t>
  </si>
  <si>
    <t>-0.104</t>
  </si>
  <si>
    <t>-0.090</t>
  </si>
  <si>
    <t>0.084</t>
  </si>
  <si>
    <t>0.059</t>
  </si>
  <si>
    <t>زلزله السنترو با PGA=0.3g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</si>
</sst>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El Centro</c:v>
          </c:tx>
          <c:spPr>
            <a:ln w="12700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Sheet1!$A$2:$A$1560</c:f>
              <c:numCache>
                <c:formatCode>General</c:formatCode>
                <c:ptCount val="155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8.06</c:v>
                </c:pt>
                <c:pt idx="404">
                  <c:v>8.08</c:v>
                </c:pt>
                <c:pt idx="405">
                  <c:v>8.1</c:v>
                </c:pt>
                <c:pt idx="406">
                  <c:v>8.1199999999999992</c:v>
                </c:pt>
                <c:pt idx="407">
                  <c:v>8.14</c:v>
                </c:pt>
                <c:pt idx="408">
                  <c:v>8.16</c:v>
                </c:pt>
                <c:pt idx="409">
                  <c:v>8.18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8.56</c:v>
                </c:pt>
                <c:pt idx="429">
                  <c:v>8.58</c:v>
                </c:pt>
                <c:pt idx="430">
                  <c:v>8.6</c:v>
                </c:pt>
                <c:pt idx="431">
                  <c:v>8.6199999999999992</c:v>
                </c:pt>
                <c:pt idx="432">
                  <c:v>8.64</c:v>
                </c:pt>
                <c:pt idx="433">
                  <c:v>8.66</c:v>
                </c:pt>
                <c:pt idx="434">
                  <c:v>8.68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9.06</c:v>
                </c:pt>
                <c:pt idx="454">
                  <c:v>9.08</c:v>
                </c:pt>
                <c:pt idx="455">
                  <c:v>9.1</c:v>
                </c:pt>
                <c:pt idx="456">
                  <c:v>9.1199999999999992</c:v>
                </c:pt>
                <c:pt idx="457">
                  <c:v>9.14</c:v>
                </c:pt>
                <c:pt idx="458">
                  <c:v>9.16</c:v>
                </c:pt>
                <c:pt idx="459">
                  <c:v>9.18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9.56</c:v>
                </c:pt>
                <c:pt idx="479">
                  <c:v>9.58</c:v>
                </c:pt>
                <c:pt idx="480">
                  <c:v>9.6</c:v>
                </c:pt>
                <c:pt idx="481">
                  <c:v>9.6199999999999992</c:v>
                </c:pt>
                <c:pt idx="482">
                  <c:v>9.64</c:v>
                </c:pt>
                <c:pt idx="483">
                  <c:v>9.66</c:v>
                </c:pt>
                <c:pt idx="484">
                  <c:v>9.68</c:v>
                </c:pt>
                <c:pt idx="485">
                  <c:v>9.6999999999999993</c:v>
                </c:pt>
                <c:pt idx="486">
                  <c:v>9.7200000000000006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10.06</c:v>
                </c:pt>
                <c:pt idx="504">
                  <c:v>10.08</c:v>
                </c:pt>
                <c:pt idx="505">
                  <c:v>10.1</c:v>
                </c:pt>
                <c:pt idx="506">
                  <c:v>10.119999999999999</c:v>
                </c:pt>
                <c:pt idx="507">
                  <c:v>10.14</c:v>
                </c:pt>
                <c:pt idx="508">
                  <c:v>10.16</c:v>
                </c:pt>
                <c:pt idx="509">
                  <c:v>10.18</c:v>
                </c:pt>
                <c:pt idx="510">
                  <c:v>10.199999999999999</c:v>
                </c:pt>
                <c:pt idx="511">
                  <c:v>10.220000000000001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10.56</c:v>
                </c:pt>
                <c:pt idx="529">
                  <c:v>10.58</c:v>
                </c:pt>
                <c:pt idx="530">
                  <c:v>10.6</c:v>
                </c:pt>
                <c:pt idx="531">
                  <c:v>10.62</c:v>
                </c:pt>
                <c:pt idx="532">
                  <c:v>10.64</c:v>
                </c:pt>
                <c:pt idx="533">
                  <c:v>10.66</c:v>
                </c:pt>
                <c:pt idx="534">
                  <c:v>10.68</c:v>
                </c:pt>
                <c:pt idx="535">
                  <c:v>10.7</c:v>
                </c:pt>
                <c:pt idx="536">
                  <c:v>10.72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11.06</c:v>
                </c:pt>
                <c:pt idx="554">
                  <c:v>11.08</c:v>
                </c:pt>
                <c:pt idx="555">
                  <c:v>11.1</c:v>
                </c:pt>
                <c:pt idx="556">
                  <c:v>11.12</c:v>
                </c:pt>
                <c:pt idx="557">
                  <c:v>11.14</c:v>
                </c:pt>
                <c:pt idx="558">
                  <c:v>11.16</c:v>
                </c:pt>
                <c:pt idx="559">
                  <c:v>11.18</c:v>
                </c:pt>
                <c:pt idx="560">
                  <c:v>11.2</c:v>
                </c:pt>
                <c:pt idx="561">
                  <c:v>11.22</c:v>
                </c:pt>
                <c:pt idx="562">
                  <c:v>11.24</c:v>
                </c:pt>
                <c:pt idx="563">
                  <c:v>11.26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11.56</c:v>
                </c:pt>
                <c:pt idx="579">
                  <c:v>11.58</c:v>
                </c:pt>
                <c:pt idx="580">
                  <c:v>11.6</c:v>
                </c:pt>
                <c:pt idx="581">
                  <c:v>11.62</c:v>
                </c:pt>
                <c:pt idx="582">
                  <c:v>11.64</c:v>
                </c:pt>
                <c:pt idx="583">
                  <c:v>11.66</c:v>
                </c:pt>
                <c:pt idx="584">
                  <c:v>11.68</c:v>
                </c:pt>
                <c:pt idx="585">
                  <c:v>11.7</c:v>
                </c:pt>
                <c:pt idx="586">
                  <c:v>11.72</c:v>
                </c:pt>
                <c:pt idx="587">
                  <c:v>11.74</c:v>
                </c:pt>
                <c:pt idx="588">
                  <c:v>11.76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12.06</c:v>
                </c:pt>
                <c:pt idx="604">
                  <c:v>12.08</c:v>
                </c:pt>
                <c:pt idx="605">
                  <c:v>12.1</c:v>
                </c:pt>
                <c:pt idx="606">
                  <c:v>12.12</c:v>
                </c:pt>
                <c:pt idx="607">
                  <c:v>12.14</c:v>
                </c:pt>
                <c:pt idx="608">
                  <c:v>12.16</c:v>
                </c:pt>
                <c:pt idx="609">
                  <c:v>12.18</c:v>
                </c:pt>
                <c:pt idx="610">
                  <c:v>12.2</c:v>
                </c:pt>
                <c:pt idx="611">
                  <c:v>12.22</c:v>
                </c:pt>
                <c:pt idx="612">
                  <c:v>12.24</c:v>
                </c:pt>
                <c:pt idx="613">
                  <c:v>12.26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12.56</c:v>
                </c:pt>
                <c:pt idx="629">
                  <c:v>12.58</c:v>
                </c:pt>
                <c:pt idx="630">
                  <c:v>12.6</c:v>
                </c:pt>
                <c:pt idx="631">
                  <c:v>12.62</c:v>
                </c:pt>
                <c:pt idx="632">
                  <c:v>12.64</c:v>
                </c:pt>
                <c:pt idx="633">
                  <c:v>12.66</c:v>
                </c:pt>
                <c:pt idx="634">
                  <c:v>12.68</c:v>
                </c:pt>
                <c:pt idx="635">
                  <c:v>12.7</c:v>
                </c:pt>
                <c:pt idx="636">
                  <c:v>12.72</c:v>
                </c:pt>
                <c:pt idx="637">
                  <c:v>12.74</c:v>
                </c:pt>
                <c:pt idx="638">
                  <c:v>12.76</c:v>
                </c:pt>
                <c:pt idx="639">
                  <c:v>12.78</c:v>
                </c:pt>
                <c:pt idx="640">
                  <c:v>12.8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13.06</c:v>
                </c:pt>
                <c:pt idx="654">
                  <c:v>13.08</c:v>
                </c:pt>
                <c:pt idx="655">
                  <c:v>13.1</c:v>
                </c:pt>
                <c:pt idx="656">
                  <c:v>13.12</c:v>
                </c:pt>
                <c:pt idx="657">
                  <c:v>13.14</c:v>
                </c:pt>
                <c:pt idx="658">
                  <c:v>13.16</c:v>
                </c:pt>
                <c:pt idx="659">
                  <c:v>13.18</c:v>
                </c:pt>
                <c:pt idx="660">
                  <c:v>13.2</c:v>
                </c:pt>
                <c:pt idx="661">
                  <c:v>13.22</c:v>
                </c:pt>
                <c:pt idx="662">
                  <c:v>13.24</c:v>
                </c:pt>
                <c:pt idx="663">
                  <c:v>13.26</c:v>
                </c:pt>
                <c:pt idx="664">
                  <c:v>13.28</c:v>
                </c:pt>
                <c:pt idx="665">
                  <c:v>13.3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13.56</c:v>
                </c:pt>
                <c:pt idx="679">
                  <c:v>13.58</c:v>
                </c:pt>
                <c:pt idx="680">
                  <c:v>13.6</c:v>
                </c:pt>
                <c:pt idx="681">
                  <c:v>13.62</c:v>
                </c:pt>
                <c:pt idx="682">
                  <c:v>13.64</c:v>
                </c:pt>
                <c:pt idx="683">
                  <c:v>13.66</c:v>
                </c:pt>
                <c:pt idx="684">
                  <c:v>13.68</c:v>
                </c:pt>
                <c:pt idx="685">
                  <c:v>13.7</c:v>
                </c:pt>
                <c:pt idx="686">
                  <c:v>13.72</c:v>
                </c:pt>
                <c:pt idx="687">
                  <c:v>13.74</c:v>
                </c:pt>
                <c:pt idx="688">
                  <c:v>13.76</c:v>
                </c:pt>
                <c:pt idx="689">
                  <c:v>13.78</c:v>
                </c:pt>
                <c:pt idx="690">
                  <c:v>13.8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14.06</c:v>
                </c:pt>
                <c:pt idx="704">
                  <c:v>14.08</c:v>
                </c:pt>
                <c:pt idx="705">
                  <c:v>14.1</c:v>
                </c:pt>
                <c:pt idx="706">
                  <c:v>14.12</c:v>
                </c:pt>
                <c:pt idx="707">
                  <c:v>14.14</c:v>
                </c:pt>
                <c:pt idx="708">
                  <c:v>14.16</c:v>
                </c:pt>
                <c:pt idx="709">
                  <c:v>14.18</c:v>
                </c:pt>
                <c:pt idx="710">
                  <c:v>14.2</c:v>
                </c:pt>
                <c:pt idx="711">
                  <c:v>14.22</c:v>
                </c:pt>
                <c:pt idx="712">
                  <c:v>14.24</c:v>
                </c:pt>
                <c:pt idx="713">
                  <c:v>14.26</c:v>
                </c:pt>
                <c:pt idx="714">
                  <c:v>14.28</c:v>
                </c:pt>
                <c:pt idx="715">
                  <c:v>14.3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14.56</c:v>
                </c:pt>
                <c:pt idx="729">
                  <c:v>14.58</c:v>
                </c:pt>
                <c:pt idx="730">
                  <c:v>14.6</c:v>
                </c:pt>
                <c:pt idx="731">
                  <c:v>14.62</c:v>
                </c:pt>
                <c:pt idx="732">
                  <c:v>14.64</c:v>
                </c:pt>
                <c:pt idx="733">
                  <c:v>14.66</c:v>
                </c:pt>
                <c:pt idx="734">
                  <c:v>14.68</c:v>
                </c:pt>
                <c:pt idx="735">
                  <c:v>14.7</c:v>
                </c:pt>
                <c:pt idx="736">
                  <c:v>14.72</c:v>
                </c:pt>
                <c:pt idx="737">
                  <c:v>14.74</c:v>
                </c:pt>
                <c:pt idx="738">
                  <c:v>14.76</c:v>
                </c:pt>
                <c:pt idx="739">
                  <c:v>14.78</c:v>
                </c:pt>
                <c:pt idx="740">
                  <c:v>14.8</c:v>
                </c:pt>
                <c:pt idx="741">
                  <c:v>14.82</c:v>
                </c:pt>
                <c:pt idx="742">
                  <c:v>14.84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15.06</c:v>
                </c:pt>
                <c:pt idx="754">
                  <c:v>15.08</c:v>
                </c:pt>
                <c:pt idx="755">
                  <c:v>15.1</c:v>
                </c:pt>
                <c:pt idx="756">
                  <c:v>15.12</c:v>
                </c:pt>
                <c:pt idx="757">
                  <c:v>15.14</c:v>
                </c:pt>
                <c:pt idx="758">
                  <c:v>15.16</c:v>
                </c:pt>
                <c:pt idx="759">
                  <c:v>15.18</c:v>
                </c:pt>
                <c:pt idx="760">
                  <c:v>15.2</c:v>
                </c:pt>
                <c:pt idx="761">
                  <c:v>15.22</c:v>
                </c:pt>
                <c:pt idx="762">
                  <c:v>15.24</c:v>
                </c:pt>
                <c:pt idx="763">
                  <c:v>15.26</c:v>
                </c:pt>
                <c:pt idx="764">
                  <c:v>15.28</c:v>
                </c:pt>
                <c:pt idx="765">
                  <c:v>15.3</c:v>
                </c:pt>
                <c:pt idx="766">
                  <c:v>15.32</c:v>
                </c:pt>
                <c:pt idx="767">
                  <c:v>15.34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15.56</c:v>
                </c:pt>
                <c:pt idx="779">
                  <c:v>15.58</c:v>
                </c:pt>
                <c:pt idx="780">
                  <c:v>15.6</c:v>
                </c:pt>
                <c:pt idx="781">
                  <c:v>15.62</c:v>
                </c:pt>
                <c:pt idx="782">
                  <c:v>15.64</c:v>
                </c:pt>
                <c:pt idx="783">
                  <c:v>15.66</c:v>
                </c:pt>
                <c:pt idx="784">
                  <c:v>15.68</c:v>
                </c:pt>
                <c:pt idx="785">
                  <c:v>15.7</c:v>
                </c:pt>
                <c:pt idx="786">
                  <c:v>15.72</c:v>
                </c:pt>
                <c:pt idx="787">
                  <c:v>15.74</c:v>
                </c:pt>
                <c:pt idx="788">
                  <c:v>15.76</c:v>
                </c:pt>
                <c:pt idx="789">
                  <c:v>15.78</c:v>
                </c:pt>
                <c:pt idx="790">
                  <c:v>15.8</c:v>
                </c:pt>
                <c:pt idx="791">
                  <c:v>15.82</c:v>
                </c:pt>
                <c:pt idx="792">
                  <c:v>15.84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16.04</c:v>
                </c:pt>
                <c:pt idx="803">
                  <c:v>16.059999999999999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16.12</c:v>
                </c:pt>
                <c:pt idx="807">
                  <c:v>16.14</c:v>
                </c:pt>
                <c:pt idx="808">
                  <c:v>16.16</c:v>
                </c:pt>
                <c:pt idx="809">
                  <c:v>16.18</c:v>
                </c:pt>
                <c:pt idx="810">
                  <c:v>16.2</c:v>
                </c:pt>
                <c:pt idx="811">
                  <c:v>16.22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16.28</c:v>
                </c:pt>
                <c:pt idx="815">
                  <c:v>16.3</c:v>
                </c:pt>
                <c:pt idx="816">
                  <c:v>16.32</c:v>
                </c:pt>
                <c:pt idx="817">
                  <c:v>16.34</c:v>
                </c:pt>
                <c:pt idx="818">
                  <c:v>16.36</c:v>
                </c:pt>
                <c:pt idx="819">
                  <c:v>16.38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16.440000000000001</c:v>
                </c:pt>
                <c:pt idx="823">
                  <c:v>16.46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16.54</c:v>
                </c:pt>
                <c:pt idx="828">
                  <c:v>16.559999999999999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16.62</c:v>
                </c:pt>
                <c:pt idx="832">
                  <c:v>16.64</c:v>
                </c:pt>
                <c:pt idx="833">
                  <c:v>16.66</c:v>
                </c:pt>
                <c:pt idx="834">
                  <c:v>16.68</c:v>
                </c:pt>
                <c:pt idx="835">
                  <c:v>16.7</c:v>
                </c:pt>
                <c:pt idx="836">
                  <c:v>16.72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16.78</c:v>
                </c:pt>
                <c:pt idx="840">
                  <c:v>16.8</c:v>
                </c:pt>
                <c:pt idx="841">
                  <c:v>16.82</c:v>
                </c:pt>
                <c:pt idx="842">
                  <c:v>16.84</c:v>
                </c:pt>
                <c:pt idx="843">
                  <c:v>16.86</c:v>
                </c:pt>
                <c:pt idx="844">
                  <c:v>16.88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16.940000000000001</c:v>
                </c:pt>
                <c:pt idx="848">
                  <c:v>16.96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17.04</c:v>
                </c:pt>
                <c:pt idx="853">
                  <c:v>17.059999999999999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17.12</c:v>
                </c:pt>
                <c:pt idx="857">
                  <c:v>17.14</c:v>
                </c:pt>
                <c:pt idx="858">
                  <c:v>17.16</c:v>
                </c:pt>
                <c:pt idx="859">
                  <c:v>17.18</c:v>
                </c:pt>
                <c:pt idx="860">
                  <c:v>17.2</c:v>
                </c:pt>
                <c:pt idx="861">
                  <c:v>17.22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17.28</c:v>
                </c:pt>
                <c:pt idx="865">
                  <c:v>17.3</c:v>
                </c:pt>
                <c:pt idx="866">
                  <c:v>17.32</c:v>
                </c:pt>
                <c:pt idx="867">
                  <c:v>17.34</c:v>
                </c:pt>
                <c:pt idx="868">
                  <c:v>17.36</c:v>
                </c:pt>
                <c:pt idx="869">
                  <c:v>17.38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17.440000000000001</c:v>
                </c:pt>
                <c:pt idx="873">
                  <c:v>17.46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17.54</c:v>
                </c:pt>
                <c:pt idx="878">
                  <c:v>17.559999999999999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17.62</c:v>
                </c:pt>
                <c:pt idx="882">
                  <c:v>17.64</c:v>
                </c:pt>
                <c:pt idx="883">
                  <c:v>17.66</c:v>
                </c:pt>
                <c:pt idx="884">
                  <c:v>17.68</c:v>
                </c:pt>
                <c:pt idx="885">
                  <c:v>17.7</c:v>
                </c:pt>
                <c:pt idx="886">
                  <c:v>17.72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17.78</c:v>
                </c:pt>
                <c:pt idx="890">
                  <c:v>17.8</c:v>
                </c:pt>
                <c:pt idx="891">
                  <c:v>17.82</c:v>
                </c:pt>
                <c:pt idx="892">
                  <c:v>17.84</c:v>
                </c:pt>
                <c:pt idx="893">
                  <c:v>17.86</c:v>
                </c:pt>
                <c:pt idx="894">
                  <c:v>17.88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17.940000000000001</c:v>
                </c:pt>
                <c:pt idx="898">
                  <c:v>17.96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18.04</c:v>
                </c:pt>
                <c:pt idx="903">
                  <c:v>18.059999999999999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18.12</c:v>
                </c:pt>
                <c:pt idx="907">
                  <c:v>18.14</c:v>
                </c:pt>
                <c:pt idx="908">
                  <c:v>18.16</c:v>
                </c:pt>
                <c:pt idx="909">
                  <c:v>18.18</c:v>
                </c:pt>
                <c:pt idx="910">
                  <c:v>18.2</c:v>
                </c:pt>
                <c:pt idx="911">
                  <c:v>18.22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18.28</c:v>
                </c:pt>
                <c:pt idx="915">
                  <c:v>18.3</c:v>
                </c:pt>
                <c:pt idx="916">
                  <c:v>18.32</c:v>
                </c:pt>
                <c:pt idx="917">
                  <c:v>18.34</c:v>
                </c:pt>
                <c:pt idx="918">
                  <c:v>18.36</c:v>
                </c:pt>
                <c:pt idx="919">
                  <c:v>18.38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18.440000000000001</c:v>
                </c:pt>
                <c:pt idx="923">
                  <c:v>18.46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18.54</c:v>
                </c:pt>
                <c:pt idx="928">
                  <c:v>18.559999999999999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18.62</c:v>
                </c:pt>
                <c:pt idx="932">
                  <c:v>18.64</c:v>
                </c:pt>
                <c:pt idx="933">
                  <c:v>18.66</c:v>
                </c:pt>
                <c:pt idx="934">
                  <c:v>18.68</c:v>
                </c:pt>
                <c:pt idx="935">
                  <c:v>18.7</c:v>
                </c:pt>
                <c:pt idx="936">
                  <c:v>18.72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18.78</c:v>
                </c:pt>
                <c:pt idx="940">
                  <c:v>18.8</c:v>
                </c:pt>
                <c:pt idx="941">
                  <c:v>18.82</c:v>
                </c:pt>
                <c:pt idx="942">
                  <c:v>18.84</c:v>
                </c:pt>
                <c:pt idx="943">
                  <c:v>18.86</c:v>
                </c:pt>
                <c:pt idx="944">
                  <c:v>18.88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18.940000000000001</c:v>
                </c:pt>
                <c:pt idx="948">
                  <c:v>18.96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19.04</c:v>
                </c:pt>
                <c:pt idx="953">
                  <c:v>19.059999999999999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19.12</c:v>
                </c:pt>
                <c:pt idx="957">
                  <c:v>19.14</c:v>
                </c:pt>
                <c:pt idx="958">
                  <c:v>19.16</c:v>
                </c:pt>
                <c:pt idx="959">
                  <c:v>19.18</c:v>
                </c:pt>
                <c:pt idx="960">
                  <c:v>19.2</c:v>
                </c:pt>
                <c:pt idx="961">
                  <c:v>19.22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19.28</c:v>
                </c:pt>
                <c:pt idx="965">
                  <c:v>19.3</c:v>
                </c:pt>
                <c:pt idx="966">
                  <c:v>19.32</c:v>
                </c:pt>
                <c:pt idx="967">
                  <c:v>19.34</c:v>
                </c:pt>
                <c:pt idx="968">
                  <c:v>19.36</c:v>
                </c:pt>
                <c:pt idx="969">
                  <c:v>19.38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19.440000000000001</c:v>
                </c:pt>
                <c:pt idx="973">
                  <c:v>19.46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19.54</c:v>
                </c:pt>
                <c:pt idx="978">
                  <c:v>19.559999999999999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19.62</c:v>
                </c:pt>
                <c:pt idx="982">
                  <c:v>19.64</c:v>
                </c:pt>
                <c:pt idx="983">
                  <c:v>19.66</c:v>
                </c:pt>
                <c:pt idx="984">
                  <c:v>19.68</c:v>
                </c:pt>
                <c:pt idx="985">
                  <c:v>19.7</c:v>
                </c:pt>
                <c:pt idx="986">
                  <c:v>19.72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19.78</c:v>
                </c:pt>
                <c:pt idx="990">
                  <c:v>19.8</c:v>
                </c:pt>
                <c:pt idx="991">
                  <c:v>19.82</c:v>
                </c:pt>
                <c:pt idx="992">
                  <c:v>19.84</c:v>
                </c:pt>
                <c:pt idx="993">
                  <c:v>19.86</c:v>
                </c:pt>
                <c:pt idx="994">
                  <c:v>19.88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19.940000000000001</c:v>
                </c:pt>
                <c:pt idx="998">
                  <c:v>19.96</c:v>
                </c:pt>
                <c:pt idx="999">
                  <c:v>19.98</c:v>
                </c:pt>
                <c:pt idx="1000">
                  <c:v>20</c:v>
                </c:pt>
                <c:pt idx="1001">
                  <c:v>20.02</c:v>
                </c:pt>
                <c:pt idx="1002">
                  <c:v>20.04</c:v>
                </c:pt>
                <c:pt idx="1003">
                  <c:v>20.059999999999999</c:v>
                </c:pt>
                <c:pt idx="1004">
                  <c:v>20.079999999999998</c:v>
                </c:pt>
                <c:pt idx="1005">
                  <c:v>20.100000000000001</c:v>
                </c:pt>
                <c:pt idx="1006">
                  <c:v>20.12</c:v>
                </c:pt>
                <c:pt idx="1007">
                  <c:v>20.14</c:v>
                </c:pt>
                <c:pt idx="1008">
                  <c:v>20.16</c:v>
                </c:pt>
                <c:pt idx="1009">
                  <c:v>20.18</c:v>
                </c:pt>
                <c:pt idx="1010">
                  <c:v>20.2</c:v>
                </c:pt>
                <c:pt idx="1011">
                  <c:v>20.22</c:v>
                </c:pt>
                <c:pt idx="1012">
                  <c:v>20.239999999999998</c:v>
                </c:pt>
                <c:pt idx="1013">
                  <c:v>20.260000000000002</c:v>
                </c:pt>
                <c:pt idx="1014">
                  <c:v>20.28</c:v>
                </c:pt>
                <c:pt idx="1015">
                  <c:v>20.3</c:v>
                </c:pt>
                <c:pt idx="1016">
                  <c:v>20.32</c:v>
                </c:pt>
                <c:pt idx="1017">
                  <c:v>20.34</c:v>
                </c:pt>
                <c:pt idx="1018">
                  <c:v>20.36</c:v>
                </c:pt>
                <c:pt idx="1019">
                  <c:v>20.38</c:v>
                </c:pt>
                <c:pt idx="1020">
                  <c:v>20.399999999999999</c:v>
                </c:pt>
                <c:pt idx="1021">
                  <c:v>20.420000000000002</c:v>
                </c:pt>
                <c:pt idx="1022">
                  <c:v>20.440000000000001</c:v>
                </c:pt>
                <c:pt idx="1023">
                  <c:v>20.46</c:v>
                </c:pt>
                <c:pt idx="1024">
                  <c:v>20.48</c:v>
                </c:pt>
                <c:pt idx="1025">
                  <c:v>20.5</c:v>
                </c:pt>
                <c:pt idx="1026">
                  <c:v>20.52</c:v>
                </c:pt>
                <c:pt idx="1027">
                  <c:v>20.54</c:v>
                </c:pt>
                <c:pt idx="1028">
                  <c:v>20.56</c:v>
                </c:pt>
                <c:pt idx="1029">
                  <c:v>20.58</c:v>
                </c:pt>
                <c:pt idx="1030">
                  <c:v>20.6</c:v>
                </c:pt>
                <c:pt idx="1031">
                  <c:v>20.62</c:v>
                </c:pt>
                <c:pt idx="1032">
                  <c:v>20.64</c:v>
                </c:pt>
                <c:pt idx="1033">
                  <c:v>20.66</c:v>
                </c:pt>
                <c:pt idx="1034">
                  <c:v>20.68</c:v>
                </c:pt>
                <c:pt idx="1035">
                  <c:v>20.7</c:v>
                </c:pt>
                <c:pt idx="1036">
                  <c:v>20.72</c:v>
                </c:pt>
                <c:pt idx="1037">
                  <c:v>20.74</c:v>
                </c:pt>
                <c:pt idx="1038">
                  <c:v>20.76</c:v>
                </c:pt>
                <c:pt idx="1039">
                  <c:v>20.78</c:v>
                </c:pt>
                <c:pt idx="1040">
                  <c:v>20.8</c:v>
                </c:pt>
                <c:pt idx="1041">
                  <c:v>20.82</c:v>
                </c:pt>
                <c:pt idx="1042">
                  <c:v>20.84</c:v>
                </c:pt>
                <c:pt idx="1043">
                  <c:v>20.86</c:v>
                </c:pt>
                <c:pt idx="1044">
                  <c:v>20.88</c:v>
                </c:pt>
                <c:pt idx="1045">
                  <c:v>20.9</c:v>
                </c:pt>
                <c:pt idx="1046">
                  <c:v>20.92</c:v>
                </c:pt>
                <c:pt idx="1047">
                  <c:v>20.94</c:v>
                </c:pt>
                <c:pt idx="1048">
                  <c:v>20.96</c:v>
                </c:pt>
                <c:pt idx="1049">
                  <c:v>20.98</c:v>
                </c:pt>
                <c:pt idx="1050">
                  <c:v>21</c:v>
                </c:pt>
                <c:pt idx="1051">
                  <c:v>21.02</c:v>
                </c:pt>
                <c:pt idx="1052">
                  <c:v>21.04</c:v>
                </c:pt>
                <c:pt idx="1053">
                  <c:v>21.06</c:v>
                </c:pt>
                <c:pt idx="1054">
                  <c:v>21.08</c:v>
                </c:pt>
                <c:pt idx="1055">
                  <c:v>21.1</c:v>
                </c:pt>
                <c:pt idx="1056">
                  <c:v>21.12</c:v>
                </c:pt>
                <c:pt idx="1057">
                  <c:v>21.14</c:v>
                </c:pt>
                <c:pt idx="1058">
                  <c:v>21.16</c:v>
                </c:pt>
                <c:pt idx="1059">
                  <c:v>21.18</c:v>
                </c:pt>
                <c:pt idx="1060">
                  <c:v>21.2</c:v>
                </c:pt>
                <c:pt idx="1061">
                  <c:v>21.22</c:v>
                </c:pt>
                <c:pt idx="1062">
                  <c:v>21.24</c:v>
                </c:pt>
                <c:pt idx="1063">
                  <c:v>21.26</c:v>
                </c:pt>
                <c:pt idx="1064">
                  <c:v>21.28</c:v>
                </c:pt>
                <c:pt idx="1065">
                  <c:v>21.3</c:v>
                </c:pt>
                <c:pt idx="1066">
                  <c:v>21.32</c:v>
                </c:pt>
                <c:pt idx="1067">
                  <c:v>21.34</c:v>
                </c:pt>
                <c:pt idx="1068">
                  <c:v>21.36</c:v>
                </c:pt>
                <c:pt idx="1069">
                  <c:v>21.38</c:v>
                </c:pt>
                <c:pt idx="1070">
                  <c:v>21.4</c:v>
                </c:pt>
                <c:pt idx="1071">
                  <c:v>21.42</c:v>
                </c:pt>
                <c:pt idx="1072">
                  <c:v>21.44</c:v>
                </c:pt>
                <c:pt idx="1073">
                  <c:v>21.46</c:v>
                </c:pt>
                <c:pt idx="1074">
                  <c:v>21.48</c:v>
                </c:pt>
                <c:pt idx="1075">
                  <c:v>21.5</c:v>
                </c:pt>
                <c:pt idx="1076">
                  <c:v>21.52</c:v>
                </c:pt>
                <c:pt idx="1077">
                  <c:v>21.54</c:v>
                </c:pt>
                <c:pt idx="1078">
                  <c:v>21.56</c:v>
                </c:pt>
                <c:pt idx="1079">
                  <c:v>21.58</c:v>
                </c:pt>
                <c:pt idx="1080">
                  <c:v>21.6</c:v>
                </c:pt>
                <c:pt idx="1081">
                  <c:v>21.62</c:v>
                </c:pt>
                <c:pt idx="1082">
                  <c:v>21.64</c:v>
                </c:pt>
                <c:pt idx="1083">
                  <c:v>21.66</c:v>
                </c:pt>
                <c:pt idx="1084">
                  <c:v>21.68</c:v>
                </c:pt>
                <c:pt idx="1085">
                  <c:v>21.7</c:v>
                </c:pt>
                <c:pt idx="1086">
                  <c:v>21.72</c:v>
                </c:pt>
                <c:pt idx="1087">
                  <c:v>21.74</c:v>
                </c:pt>
                <c:pt idx="1088">
                  <c:v>21.76</c:v>
                </c:pt>
                <c:pt idx="1089">
                  <c:v>21.78</c:v>
                </c:pt>
                <c:pt idx="1090">
                  <c:v>21.8</c:v>
                </c:pt>
                <c:pt idx="1091">
                  <c:v>21.82</c:v>
                </c:pt>
                <c:pt idx="1092">
                  <c:v>21.84</c:v>
                </c:pt>
                <c:pt idx="1093">
                  <c:v>21.86</c:v>
                </c:pt>
                <c:pt idx="1094">
                  <c:v>21.88</c:v>
                </c:pt>
                <c:pt idx="1095">
                  <c:v>21.9</c:v>
                </c:pt>
                <c:pt idx="1096">
                  <c:v>21.92</c:v>
                </c:pt>
                <c:pt idx="1097">
                  <c:v>21.94</c:v>
                </c:pt>
                <c:pt idx="1098">
                  <c:v>21.96</c:v>
                </c:pt>
                <c:pt idx="1099">
                  <c:v>21.98</c:v>
                </c:pt>
                <c:pt idx="1100">
                  <c:v>22</c:v>
                </c:pt>
                <c:pt idx="1101">
                  <c:v>22.02</c:v>
                </c:pt>
                <c:pt idx="1102">
                  <c:v>22.04</c:v>
                </c:pt>
                <c:pt idx="1103">
                  <c:v>22.06</c:v>
                </c:pt>
                <c:pt idx="1104">
                  <c:v>22.08</c:v>
                </c:pt>
                <c:pt idx="1105">
                  <c:v>22.1</c:v>
                </c:pt>
                <c:pt idx="1106">
                  <c:v>22.12</c:v>
                </c:pt>
                <c:pt idx="1107">
                  <c:v>22.14</c:v>
                </c:pt>
                <c:pt idx="1108">
                  <c:v>22.16</c:v>
                </c:pt>
                <c:pt idx="1109">
                  <c:v>22.18</c:v>
                </c:pt>
                <c:pt idx="1110">
                  <c:v>22.2</c:v>
                </c:pt>
                <c:pt idx="1111">
                  <c:v>22.22</c:v>
                </c:pt>
                <c:pt idx="1112">
                  <c:v>22.24</c:v>
                </c:pt>
                <c:pt idx="1113">
                  <c:v>22.26</c:v>
                </c:pt>
                <c:pt idx="1114">
                  <c:v>22.28</c:v>
                </c:pt>
                <c:pt idx="1115">
                  <c:v>22.3</c:v>
                </c:pt>
                <c:pt idx="1116">
                  <c:v>22.32</c:v>
                </c:pt>
                <c:pt idx="1117">
                  <c:v>22.34</c:v>
                </c:pt>
                <c:pt idx="1118">
                  <c:v>22.36</c:v>
                </c:pt>
                <c:pt idx="1119">
                  <c:v>22.38</c:v>
                </c:pt>
                <c:pt idx="1120">
                  <c:v>22.4</c:v>
                </c:pt>
                <c:pt idx="1121">
                  <c:v>22.42</c:v>
                </c:pt>
                <c:pt idx="1122">
                  <c:v>22.44</c:v>
                </c:pt>
                <c:pt idx="1123">
                  <c:v>22.46</c:v>
                </c:pt>
                <c:pt idx="1124">
                  <c:v>22.48</c:v>
                </c:pt>
                <c:pt idx="1125">
                  <c:v>22.5</c:v>
                </c:pt>
                <c:pt idx="1126">
                  <c:v>22.52</c:v>
                </c:pt>
                <c:pt idx="1127">
                  <c:v>22.54</c:v>
                </c:pt>
                <c:pt idx="1128">
                  <c:v>22.56</c:v>
                </c:pt>
                <c:pt idx="1129">
                  <c:v>22.58</c:v>
                </c:pt>
                <c:pt idx="1130">
                  <c:v>22.6</c:v>
                </c:pt>
                <c:pt idx="1131">
                  <c:v>22.62</c:v>
                </c:pt>
                <c:pt idx="1132">
                  <c:v>22.64</c:v>
                </c:pt>
                <c:pt idx="1133">
                  <c:v>22.66</c:v>
                </c:pt>
                <c:pt idx="1134">
                  <c:v>22.68</c:v>
                </c:pt>
                <c:pt idx="1135">
                  <c:v>22.7</c:v>
                </c:pt>
                <c:pt idx="1136">
                  <c:v>22.72</c:v>
                </c:pt>
                <c:pt idx="1137">
                  <c:v>22.74</c:v>
                </c:pt>
                <c:pt idx="1138">
                  <c:v>22.76</c:v>
                </c:pt>
                <c:pt idx="1139">
                  <c:v>22.78</c:v>
                </c:pt>
                <c:pt idx="1140">
                  <c:v>22.8</c:v>
                </c:pt>
                <c:pt idx="1141">
                  <c:v>22.82</c:v>
                </c:pt>
                <c:pt idx="1142">
                  <c:v>22.84</c:v>
                </c:pt>
                <c:pt idx="1143">
                  <c:v>22.86</c:v>
                </c:pt>
                <c:pt idx="1144">
                  <c:v>22.88</c:v>
                </c:pt>
                <c:pt idx="1145">
                  <c:v>22.9</c:v>
                </c:pt>
                <c:pt idx="1146">
                  <c:v>22.92</c:v>
                </c:pt>
                <c:pt idx="1147">
                  <c:v>22.94</c:v>
                </c:pt>
                <c:pt idx="1148">
                  <c:v>22.96</c:v>
                </c:pt>
                <c:pt idx="1149">
                  <c:v>22.98</c:v>
                </c:pt>
                <c:pt idx="1150">
                  <c:v>23</c:v>
                </c:pt>
                <c:pt idx="1151">
                  <c:v>23.02</c:v>
                </c:pt>
                <c:pt idx="1152">
                  <c:v>23.04</c:v>
                </c:pt>
                <c:pt idx="1153">
                  <c:v>23.06</c:v>
                </c:pt>
                <c:pt idx="1154">
                  <c:v>23.08</c:v>
                </c:pt>
                <c:pt idx="1155">
                  <c:v>23.1</c:v>
                </c:pt>
                <c:pt idx="1156">
                  <c:v>23.12</c:v>
                </c:pt>
                <c:pt idx="1157">
                  <c:v>23.14</c:v>
                </c:pt>
                <c:pt idx="1158">
                  <c:v>23.16</c:v>
                </c:pt>
                <c:pt idx="1159">
                  <c:v>23.18</c:v>
                </c:pt>
                <c:pt idx="1160">
                  <c:v>23.2</c:v>
                </c:pt>
                <c:pt idx="1161">
                  <c:v>23.22</c:v>
                </c:pt>
                <c:pt idx="1162">
                  <c:v>23.24</c:v>
                </c:pt>
                <c:pt idx="1163">
                  <c:v>23.26</c:v>
                </c:pt>
                <c:pt idx="1164">
                  <c:v>23.28</c:v>
                </c:pt>
                <c:pt idx="1165">
                  <c:v>23.3</c:v>
                </c:pt>
                <c:pt idx="1166">
                  <c:v>23.32</c:v>
                </c:pt>
                <c:pt idx="1167">
                  <c:v>23.34</c:v>
                </c:pt>
                <c:pt idx="1168">
                  <c:v>23.36</c:v>
                </c:pt>
                <c:pt idx="1169">
                  <c:v>23.38</c:v>
                </c:pt>
                <c:pt idx="1170">
                  <c:v>23.4</c:v>
                </c:pt>
                <c:pt idx="1171">
                  <c:v>23.42</c:v>
                </c:pt>
                <c:pt idx="1172">
                  <c:v>23.44</c:v>
                </c:pt>
                <c:pt idx="1173">
                  <c:v>23.46</c:v>
                </c:pt>
                <c:pt idx="1174">
                  <c:v>23.48</c:v>
                </c:pt>
                <c:pt idx="1175">
                  <c:v>23.5</c:v>
                </c:pt>
                <c:pt idx="1176">
                  <c:v>23.52</c:v>
                </c:pt>
                <c:pt idx="1177">
                  <c:v>23.54</c:v>
                </c:pt>
                <c:pt idx="1178">
                  <c:v>23.56</c:v>
                </c:pt>
                <c:pt idx="1179">
                  <c:v>23.58</c:v>
                </c:pt>
                <c:pt idx="1180">
                  <c:v>23.6</c:v>
                </c:pt>
                <c:pt idx="1181">
                  <c:v>23.62</c:v>
                </c:pt>
                <c:pt idx="1182">
                  <c:v>23.64</c:v>
                </c:pt>
                <c:pt idx="1183">
                  <c:v>23.66</c:v>
                </c:pt>
                <c:pt idx="1184">
                  <c:v>23.68</c:v>
                </c:pt>
                <c:pt idx="1185">
                  <c:v>23.7</c:v>
                </c:pt>
                <c:pt idx="1186">
                  <c:v>23.72</c:v>
                </c:pt>
                <c:pt idx="1187">
                  <c:v>23.74</c:v>
                </c:pt>
                <c:pt idx="1188">
                  <c:v>23.76</c:v>
                </c:pt>
                <c:pt idx="1189">
                  <c:v>23.78</c:v>
                </c:pt>
                <c:pt idx="1190">
                  <c:v>23.8</c:v>
                </c:pt>
                <c:pt idx="1191">
                  <c:v>23.82</c:v>
                </c:pt>
                <c:pt idx="1192">
                  <c:v>23.84</c:v>
                </c:pt>
                <c:pt idx="1193">
                  <c:v>23.86</c:v>
                </c:pt>
                <c:pt idx="1194">
                  <c:v>23.88</c:v>
                </c:pt>
                <c:pt idx="1195">
                  <c:v>23.9</c:v>
                </c:pt>
                <c:pt idx="1196">
                  <c:v>23.92</c:v>
                </c:pt>
                <c:pt idx="1197">
                  <c:v>23.94</c:v>
                </c:pt>
                <c:pt idx="1198">
                  <c:v>23.96</c:v>
                </c:pt>
                <c:pt idx="1199">
                  <c:v>23.98</c:v>
                </c:pt>
                <c:pt idx="1200">
                  <c:v>24</c:v>
                </c:pt>
                <c:pt idx="1201">
                  <c:v>24.02</c:v>
                </c:pt>
                <c:pt idx="1202">
                  <c:v>24.04</c:v>
                </c:pt>
                <c:pt idx="1203">
                  <c:v>24.06</c:v>
                </c:pt>
                <c:pt idx="1204">
                  <c:v>24.08</c:v>
                </c:pt>
                <c:pt idx="1205">
                  <c:v>24.1</c:v>
                </c:pt>
                <c:pt idx="1206">
                  <c:v>24.12</c:v>
                </c:pt>
                <c:pt idx="1207">
                  <c:v>24.14</c:v>
                </c:pt>
                <c:pt idx="1208">
                  <c:v>24.16</c:v>
                </c:pt>
                <c:pt idx="1209">
                  <c:v>24.18</c:v>
                </c:pt>
                <c:pt idx="1210">
                  <c:v>24.2</c:v>
                </c:pt>
                <c:pt idx="1211">
                  <c:v>24.22</c:v>
                </c:pt>
                <c:pt idx="1212">
                  <c:v>24.24</c:v>
                </c:pt>
                <c:pt idx="1213">
                  <c:v>24.26</c:v>
                </c:pt>
                <c:pt idx="1214">
                  <c:v>24.28</c:v>
                </c:pt>
                <c:pt idx="1215">
                  <c:v>24.3</c:v>
                </c:pt>
                <c:pt idx="1216">
                  <c:v>24.32</c:v>
                </c:pt>
                <c:pt idx="1217">
                  <c:v>24.34</c:v>
                </c:pt>
                <c:pt idx="1218">
                  <c:v>24.36</c:v>
                </c:pt>
                <c:pt idx="1219">
                  <c:v>24.38</c:v>
                </c:pt>
                <c:pt idx="1220">
                  <c:v>24.4</c:v>
                </c:pt>
                <c:pt idx="1221">
                  <c:v>24.42</c:v>
                </c:pt>
                <c:pt idx="1222">
                  <c:v>24.44</c:v>
                </c:pt>
                <c:pt idx="1223">
                  <c:v>24.46</c:v>
                </c:pt>
                <c:pt idx="1224">
                  <c:v>24.48</c:v>
                </c:pt>
                <c:pt idx="1225">
                  <c:v>24.5</c:v>
                </c:pt>
                <c:pt idx="1226">
                  <c:v>24.52</c:v>
                </c:pt>
                <c:pt idx="1227">
                  <c:v>24.54</c:v>
                </c:pt>
                <c:pt idx="1228">
                  <c:v>24.56</c:v>
                </c:pt>
                <c:pt idx="1229">
                  <c:v>24.58</c:v>
                </c:pt>
                <c:pt idx="1230">
                  <c:v>24.6</c:v>
                </c:pt>
                <c:pt idx="1231">
                  <c:v>24.62</c:v>
                </c:pt>
                <c:pt idx="1232">
                  <c:v>24.64</c:v>
                </c:pt>
                <c:pt idx="1233">
                  <c:v>24.66</c:v>
                </c:pt>
                <c:pt idx="1234">
                  <c:v>24.68</c:v>
                </c:pt>
                <c:pt idx="1235">
                  <c:v>24.7</c:v>
                </c:pt>
                <c:pt idx="1236">
                  <c:v>24.72</c:v>
                </c:pt>
                <c:pt idx="1237">
                  <c:v>24.74</c:v>
                </c:pt>
                <c:pt idx="1238">
                  <c:v>24.76</c:v>
                </c:pt>
                <c:pt idx="1239">
                  <c:v>24.78</c:v>
                </c:pt>
                <c:pt idx="1240">
                  <c:v>24.8</c:v>
                </c:pt>
                <c:pt idx="1241">
                  <c:v>24.82</c:v>
                </c:pt>
                <c:pt idx="1242">
                  <c:v>24.84</c:v>
                </c:pt>
                <c:pt idx="1243">
                  <c:v>24.86</c:v>
                </c:pt>
                <c:pt idx="1244">
                  <c:v>24.88</c:v>
                </c:pt>
                <c:pt idx="1245">
                  <c:v>24.9</c:v>
                </c:pt>
                <c:pt idx="1246">
                  <c:v>24.92</c:v>
                </c:pt>
                <c:pt idx="1247">
                  <c:v>24.94</c:v>
                </c:pt>
                <c:pt idx="1248">
                  <c:v>24.96</c:v>
                </c:pt>
                <c:pt idx="1249">
                  <c:v>24.98</c:v>
                </c:pt>
                <c:pt idx="1250">
                  <c:v>25</c:v>
                </c:pt>
                <c:pt idx="1251">
                  <c:v>25.02</c:v>
                </c:pt>
                <c:pt idx="1252">
                  <c:v>25.04</c:v>
                </c:pt>
                <c:pt idx="1253">
                  <c:v>25.06</c:v>
                </c:pt>
                <c:pt idx="1254">
                  <c:v>25.08</c:v>
                </c:pt>
                <c:pt idx="1255">
                  <c:v>25.1</c:v>
                </c:pt>
                <c:pt idx="1256">
                  <c:v>25.12</c:v>
                </c:pt>
                <c:pt idx="1257">
                  <c:v>25.14</c:v>
                </c:pt>
                <c:pt idx="1258">
                  <c:v>25.16</c:v>
                </c:pt>
                <c:pt idx="1259">
                  <c:v>25.18</c:v>
                </c:pt>
                <c:pt idx="1260">
                  <c:v>25.2</c:v>
                </c:pt>
                <c:pt idx="1261">
                  <c:v>25.22</c:v>
                </c:pt>
                <c:pt idx="1262">
                  <c:v>25.24</c:v>
                </c:pt>
                <c:pt idx="1263">
                  <c:v>25.26</c:v>
                </c:pt>
                <c:pt idx="1264">
                  <c:v>25.28</c:v>
                </c:pt>
                <c:pt idx="1265">
                  <c:v>25.3</c:v>
                </c:pt>
                <c:pt idx="1266">
                  <c:v>25.32</c:v>
                </c:pt>
                <c:pt idx="1267">
                  <c:v>25.34</c:v>
                </c:pt>
                <c:pt idx="1268">
                  <c:v>25.36</c:v>
                </c:pt>
                <c:pt idx="1269">
                  <c:v>25.38</c:v>
                </c:pt>
                <c:pt idx="1270">
                  <c:v>25.4</c:v>
                </c:pt>
                <c:pt idx="1271">
                  <c:v>25.42</c:v>
                </c:pt>
                <c:pt idx="1272">
                  <c:v>25.44</c:v>
                </c:pt>
                <c:pt idx="1273">
                  <c:v>25.46</c:v>
                </c:pt>
                <c:pt idx="1274">
                  <c:v>25.48</c:v>
                </c:pt>
                <c:pt idx="1275">
                  <c:v>25.5</c:v>
                </c:pt>
                <c:pt idx="1276">
                  <c:v>25.52</c:v>
                </c:pt>
                <c:pt idx="1277">
                  <c:v>25.54</c:v>
                </c:pt>
                <c:pt idx="1278">
                  <c:v>25.56</c:v>
                </c:pt>
                <c:pt idx="1279">
                  <c:v>25.58</c:v>
                </c:pt>
                <c:pt idx="1280">
                  <c:v>25.6</c:v>
                </c:pt>
                <c:pt idx="1281">
                  <c:v>25.62</c:v>
                </c:pt>
                <c:pt idx="1282">
                  <c:v>25.64</c:v>
                </c:pt>
                <c:pt idx="1283">
                  <c:v>25.66</c:v>
                </c:pt>
                <c:pt idx="1284">
                  <c:v>25.68</c:v>
                </c:pt>
                <c:pt idx="1285">
                  <c:v>25.7</c:v>
                </c:pt>
                <c:pt idx="1286">
                  <c:v>25.72</c:v>
                </c:pt>
                <c:pt idx="1287">
                  <c:v>25.74</c:v>
                </c:pt>
                <c:pt idx="1288">
                  <c:v>25.76</c:v>
                </c:pt>
                <c:pt idx="1289">
                  <c:v>25.78</c:v>
                </c:pt>
                <c:pt idx="1290">
                  <c:v>25.8</c:v>
                </c:pt>
                <c:pt idx="1291">
                  <c:v>25.82</c:v>
                </c:pt>
                <c:pt idx="1292">
                  <c:v>25.84</c:v>
                </c:pt>
                <c:pt idx="1293">
                  <c:v>25.86</c:v>
                </c:pt>
                <c:pt idx="1294">
                  <c:v>25.88</c:v>
                </c:pt>
                <c:pt idx="1295">
                  <c:v>25.9</c:v>
                </c:pt>
                <c:pt idx="1296">
                  <c:v>25.92</c:v>
                </c:pt>
                <c:pt idx="1297">
                  <c:v>25.94</c:v>
                </c:pt>
                <c:pt idx="1298">
                  <c:v>25.96</c:v>
                </c:pt>
                <c:pt idx="1299">
                  <c:v>25.98</c:v>
                </c:pt>
                <c:pt idx="1300">
                  <c:v>26</c:v>
                </c:pt>
                <c:pt idx="1301">
                  <c:v>26.02</c:v>
                </c:pt>
                <c:pt idx="1302">
                  <c:v>26.04</c:v>
                </c:pt>
                <c:pt idx="1303">
                  <c:v>26.06</c:v>
                </c:pt>
                <c:pt idx="1304">
                  <c:v>26.08</c:v>
                </c:pt>
                <c:pt idx="1305">
                  <c:v>26.1</c:v>
                </c:pt>
                <c:pt idx="1306">
                  <c:v>26.12</c:v>
                </c:pt>
                <c:pt idx="1307">
                  <c:v>26.14</c:v>
                </c:pt>
                <c:pt idx="1308">
                  <c:v>26.16</c:v>
                </c:pt>
                <c:pt idx="1309">
                  <c:v>26.18</c:v>
                </c:pt>
                <c:pt idx="1310">
                  <c:v>26.2</c:v>
                </c:pt>
                <c:pt idx="1311">
                  <c:v>26.22</c:v>
                </c:pt>
                <c:pt idx="1312">
                  <c:v>26.24</c:v>
                </c:pt>
                <c:pt idx="1313">
                  <c:v>26.26</c:v>
                </c:pt>
                <c:pt idx="1314">
                  <c:v>26.28</c:v>
                </c:pt>
                <c:pt idx="1315">
                  <c:v>26.3</c:v>
                </c:pt>
                <c:pt idx="1316">
                  <c:v>26.32</c:v>
                </c:pt>
                <c:pt idx="1317">
                  <c:v>26.34</c:v>
                </c:pt>
                <c:pt idx="1318">
                  <c:v>26.36</c:v>
                </c:pt>
                <c:pt idx="1319">
                  <c:v>26.38</c:v>
                </c:pt>
                <c:pt idx="1320">
                  <c:v>26.4</c:v>
                </c:pt>
                <c:pt idx="1321">
                  <c:v>26.42</c:v>
                </c:pt>
                <c:pt idx="1322">
                  <c:v>26.44</c:v>
                </c:pt>
                <c:pt idx="1323">
                  <c:v>26.46</c:v>
                </c:pt>
                <c:pt idx="1324">
                  <c:v>26.48</c:v>
                </c:pt>
                <c:pt idx="1325">
                  <c:v>26.5</c:v>
                </c:pt>
                <c:pt idx="1326">
                  <c:v>26.52</c:v>
                </c:pt>
                <c:pt idx="1327">
                  <c:v>26.54</c:v>
                </c:pt>
                <c:pt idx="1328">
                  <c:v>26.56</c:v>
                </c:pt>
                <c:pt idx="1329">
                  <c:v>26.58</c:v>
                </c:pt>
                <c:pt idx="1330">
                  <c:v>26.6</c:v>
                </c:pt>
                <c:pt idx="1331">
                  <c:v>26.62</c:v>
                </c:pt>
                <c:pt idx="1332">
                  <c:v>26.64</c:v>
                </c:pt>
                <c:pt idx="1333">
                  <c:v>26.66</c:v>
                </c:pt>
                <c:pt idx="1334">
                  <c:v>26.68</c:v>
                </c:pt>
                <c:pt idx="1335">
                  <c:v>26.7</c:v>
                </c:pt>
                <c:pt idx="1336">
                  <c:v>26.72</c:v>
                </c:pt>
                <c:pt idx="1337">
                  <c:v>26.74</c:v>
                </c:pt>
                <c:pt idx="1338">
                  <c:v>26.76</c:v>
                </c:pt>
                <c:pt idx="1339">
                  <c:v>26.78</c:v>
                </c:pt>
                <c:pt idx="1340">
                  <c:v>26.8</c:v>
                </c:pt>
                <c:pt idx="1341">
                  <c:v>26.82</c:v>
                </c:pt>
                <c:pt idx="1342">
                  <c:v>26.84</c:v>
                </c:pt>
                <c:pt idx="1343">
                  <c:v>26.86</c:v>
                </c:pt>
                <c:pt idx="1344">
                  <c:v>26.88</c:v>
                </c:pt>
                <c:pt idx="1345">
                  <c:v>26.9</c:v>
                </c:pt>
                <c:pt idx="1346">
                  <c:v>26.92</c:v>
                </c:pt>
                <c:pt idx="1347">
                  <c:v>26.94</c:v>
                </c:pt>
                <c:pt idx="1348">
                  <c:v>26.96</c:v>
                </c:pt>
                <c:pt idx="1349">
                  <c:v>26.98</c:v>
                </c:pt>
                <c:pt idx="1350">
                  <c:v>27</c:v>
                </c:pt>
                <c:pt idx="1351">
                  <c:v>27.02</c:v>
                </c:pt>
                <c:pt idx="1352">
                  <c:v>27.04</c:v>
                </c:pt>
                <c:pt idx="1353">
                  <c:v>27.06</c:v>
                </c:pt>
                <c:pt idx="1354">
                  <c:v>27.08</c:v>
                </c:pt>
                <c:pt idx="1355">
                  <c:v>27.1</c:v>
                </c:pt>
                <c:pt idx="1356">
                  <c:v>27.12</c:v>
                </c:pt>
                <c:pt idx="1357">
                  <c:v>27.14</c:v>
                </c:pt>
                <c:pt idx="1358">
                  <c:v>27.16</c:v>
                </c:pt>
                <c:pt idx="1359">
                  <c:v>27.18</c:v>
                </c:pt>
                <c:pt idx="1360">
                  <c:v>27.2</c:v>
                </c:pt>
                <c:pt idx="1361">
                  <c:v>27.22</c:v>
                </c:pt>
                <c:pt idx="1362">
                  <c:v>27.24</c:v>
                </c:pt>
                <c:pt idx="1363">
                  <c:v>27.26</c:v>
                </c:pt>
                <c:pt idx="1364">
                  <c:v>27.28</c:v>
                </c:pt>
                <c:pt idx="1365">
                  <c:v>27.3</c:v>
                </c:pt>
                <c:pt idx="1366">
                  <c:v>27.32</c:v>
                </c:pt>
                <c:pt idx="1367">
                  <c:v>27.34</c:v>
                </c:pt>
                <c:pt idx="1368">
                  <c:v>27.36</c:v>
                </c:pt>
                <c:pt idx="1369">
                  <c:v>27.38</c:v>
                </c:pt>
                <c:pt idx="1370">
                  <c:v>27.4</c:v>
                </c:pt>
                <c:pt idx="1371">
                  <c:v>27.42</c:v>
                </c:pt>
                <c:pt idx="1372">
                  <c:v>27.44</c:v>
                </c:pt>
                <c:pt idx="1373">
                  <c:v>27.46</c:v>
                </c:pt>
                <c:pt idx="1374">
                  <c:v>27.48</c:v>
                </c:pt>
                <c:pt idx="1375">
                  <c:v>27.5</c:v>
                </c:pt>
                <c:pt idx="1376">
                  <c:v>27.52</c:v>
                </c:pt>
                <c:pt idx="1377">
                  <c:v>27.54</c:v>
                </c:pt>
                <c:pt idx="1378">
                  <c:v>27.56</c:v>
                </c:pt>
                <c:pt idx="1379">
                  <c:v>27.58</c:v>
                </c:pt>
                <c:pt idx="1380">
                  <c:v>27.6</c:v>
                </c:pt>
                <c:pt idx="1381">
                  <c:v>27.62</c:v>
                </c:pt>
                <c:pt idx="1382">
                  <c:v>27.64</c:v>
                </c:pt>
                <c:pt idx="1383">
                  <c:v>27.66</c:v>
                </c:pt>
                <c:pt idx="1384">
                  <c:v>27.68</c:v>
                </c:pt>
                <c:pt idx="1385">
                  <c:v>27.7</c:v>
                </c:pt>
                <c:pt idx="1386">
                  <c:v>27.72</c:v>
                </c:pt>
                <c:pt idx="1387">
                  <c:v>27.74</c:v>
                </c:pt>
                <c:pt idx="1388">
                  <c:v>27.76</c:v>
                </c:pt>
                <c:pt idx="1389">
                  <c:v>27.78</c:v>
                </c:pt>
                <c:pt idx="1390">
                  <c:v>27.8</c:v>
                </c:pt>
                <c:pt idx="1391">
                  <c:v>27.82</c:v>
                </c:pt>
                <c:pt idx="1392">
                  <c:v>27.84</c:v>
                </c:pt>
                <c:pt idx="1393">
                  <c:v>27.86</c:v>
                </c:pt>
                <c:pt idx="1394">
                  <c:v>27.88</c:v>
                </c:pt>
                <c:pt idx="1395">
                  <c:v>27.9</c:v>
                </c:pt>
                <c:pt idx="1396">
                  <c:v>27.92</c:v>
                </c:pt>
                <c:pt idx="1397">
                  <c:v>27.94</c:v>
                </c:pt>
                <c:pt idx="1398">
                  <c:v>27.96</c:v>
                </c:pt>
                <c:pt idx="1399">
                  <c:v>27.98</c:v>
                </c:pt>
                <c:pt idx="1400">
                  <c:v>28</c:v>
                </c:pt>
                <c:pt idx="1401">
                  <c:v>28.02</c:v>
                </c:pt>
                <c:pt idx="1402">
                  <c:v>28.04</c:v>
                </c:pt>
                <c:pt idx="1403">
                  <c:v>28.06</c:v>
                </c:pt>
                <c:pt idx="1404">
                  <c:v>28.08</c:v>
                </c:pt>
                <c:pt idx="1405">
                  <c:v>28.1</c:v>
                </c:pt>
                <c:pt idx="1406">
                  <c:v>28.12</c:v>
                </c:pt>
                <c:pt idx="1407">
                  <c:v>28.14</c:v>
                </c:pt>
                <c:pt idx="1408">
                  <c:v>28.16</c:v>
                </c:pt>
                <c:pt idx="1409">
                  <c:v>28.18</c:v>
                </c:pt>
                <c:pt idx="1410">
                  <c:v>28.2</c:v>
                </c:pt>
                <c:pt idx="1411">
                  <c:v>28.22</c:v>
                </c:pt>
                <c:pt idx="1412">
                  <c:v>28.24</c:v>
                </c:pt>
                <c:pt idx="1413">
                  <c:v>28.26</c:v>
                </c:pt>
                <c:pt idx="1414">
                  <c:v>28.28</c:v>
                </c:pt>
                <c:pt idx="1415">
                  <c:v>28.3</c:v>
                </c:pt>
                <c:pt idx="1416">
                  <c:v>28.32</c:v>
                </c:pt>
                <c:pt idx="1417">
                  <c:v>28.34</c:v>
                </c:pt>
                <c:pt idx="1418">
                  <c:v>28.36</c:v>
                </c:pt>
                <c:pt idx="1419">
                  <c:v>28.38</c:v>
                </c:pt>
                <c:pt idx="1420">
                  <c:v>28.4</c:v>
                </c:pt>
                <c:pt idx="1421">
                  <c:v>28.42</c:v>
                </c:pt>
                <c:pt idx="1422">
                  <c:v>28.44</c:v>
                </c:pt>
                <c:pt idx="1423">
                  <c:v>28.46</c:v>
                </c:pt>
                <c:pt idx="1424">
                  <c:v>28.48</c:v>
                </c:pt>
                <c:pt idx="1425">
                  <c:v>28.5</c:v>
                </c:pt>
                <c:pt idx="1426">
                  <c:v>28.52</c:v>
                </c:pt>
                <c:pt idx="1427">
                  <c:v>28.54</c:v>
                </c:pt>
                <c:pt idx="1428">
                  <c:v>28.56</c:v>
                </c:pt>
                <c:pt idx="1429">
                  <c:v>28.58</c:v>
                </c:pt>
                <c:pt idx="1430">
                  <c:v>28.6</c:v>
                </c:pt>
                <c:pt idx="1431">
                  <c:v>28.62</c:v>
                </c:pt>
                <c:pt idx="1432">
                  <c:v>28.64</c:v>
                </c:pt>
                <c:pt idx="1433">
                  <c:v>28.66</c:v>
                </c:pt>
                <c:pt idx="1434">
                  <c:v>28.68</c:v>
                </c:pt>
                <c:pt idx="1435">
                  <c:v>28.7</c:v>
                </c:pt>
                <c:pt idx="1436">
                  <c:v>28.72</c:v>
                </c:pt>
                <c:pt idx="1437">
                  <c:v>28.74</c:v>
                </c:pt>
                <c:pt idx="1438">
                  <c:v>28.76</c:v>
                </c:pt>
                <c:pt idx="1439">
                  <c:v>28.78</c:v>
                </c:pt>
                <c:pt idx="1440">
                  <c:v>28.8</c:v>
                </c:pt>
                <c:pt idx="1441">
                  <c:v>28.82</c:v>
                </c:pt>
                <c:pt idx="1442">
                  <c:v>28.84</c:v>
                </c:pt>
                <c:pt idx="1443">
                  <c:v>28.86</c:v>
                </c:pt>
                <c:pt idx="1444">
                  <c:v>28.88</c:v>
                </c:pt>
                <c:pt idx="1445">
                  <c:v>28.9</c:v>
                </c:pt>
                <c:pt idx="1446">
                  <c:v>28.92</c:v>
                </c:pt>
                <c:pt idx="1447">
                  <c:v>28.94</c:v>
                </c:pt>
                <c:pt idx="1448">
                  <c:v>28.96</c:v>
                </c:pt>
                <c:pt idx="1449">
                  <c:v>28.98</c:v>
                </c:pt>
                <c:pt idx="1450">
                  <c:v>29</c:v>
                </c:pt>
                <c:pt idx="1451">
                  <c:v>29.02</c:v>
                </c:pt>
                <c:pt idx="1452">
                  <c:v>29.04</c:v>
                </c:pt>
                <c:pt idx="1453">
                  <c:v>29.06</c:v>
                </c:pt>
                <c:pt idx="1454">
                  <c:v>29.08</c:v>
                </c:pt>
                <c:pt idx="1455">
                  <c:v>29.1</c:v>
                </c:pt>
                <c:pt idx="1456">
                  <c:v>29.12</c:v>
                </c:pt>
                <c:pt idx="1457">
                  <c:v>29.14</c:v>
                </c:pt>
                <c:pt idx="1458">
                  <c:v>29.16</c:v>
                </c:pt>
                <c:pt idx="1459">
                  <c:v>29.18</c:v>
                </c:pt>
                <c:pt idx="1460">
                  <c:v>29.2</c:v>
                </c:pt>
                <c:pt idx="1461">
                  <c:v>29.22</c:v>
                </c:pt>
                <c:pt idx="1462">
                  <c:v>29.24</c:v>
                </c:pt>
                <c:pt idx="1463">
                  <c:v>29.26</c:v>
                </c:pt>
                <c:pt idx="1464">
                  <c:v>29.28</c:v>
                </c:pt>
                <c:pt idx="1465">
                  <c:v>29.3</c:v>
                </c:pt>
                <c:pt idx="1466">
                  <c:v>29.32</c:v>
                </c:pt>
                <c:pt idx="1467">
                  <c:v>29.34</c:v>
                </c:pt>
                <c:pt idx="1468">
                  <c:v>29.36</c:v>
                </c:pt>
                <c:pt idx="1469">
                  <c:v>29.38</c:v>
                </c:pt>
                <c:pt idx="1470">
                  <c:v>29.4</c:v>
                </c:pt>
                <c:pt idx="1471">
                  <c:v>29.42</c:v>
                </c:pt>
                <c:pt idx="1472">
                  <c:v>29.44</c:v>
                </c:pt>
                <c:pt idx="1473">
                  <c:v>29.46</c:v>
                </c:pt>
                <c:pt idx="1474">
                  <c:v>29.48</c:v>
                </c:pt>
                <c:pt idx="1475">
                  <c:v>29.5</c:v>
                </c:pt>
                <c:pt idx="1476">
                  <c:v>29.52</c:v>
                </c:pt>
                <c:pt idx="1477">
                  <c:v>29.54</c:v>
                </c:pt>
                <c:pt idx="1478">
                  <c:v>29.56</c:v>
                </c:pt>
                <c:pt idx="1479">
                  <c:v>29.58</c:v>
                </c:pt>
                <c:pt idx="1480">
                  <c:v>29.6</c:v>
                </c:pt>
                <c:pt idx="1481">
                  <c:v>29.62</c:v>
                </c:pt>
                <c:pt idx="1482">
                  <c:v>29.64</c:v>
                </c:pt>
                <c:pt idx="1483">
                  <c:v>29.66</c:v>
                </c:pt>
                <c:pt idx="1484">
                  <c:v>29.68</c:v>
                </c:pt>
                <c:pt idx="1485">
                  <c:v>29.7</c:v>
                </c:pt>
                <c:pt idx="1486">
                  <c:v>29.72</c:v>
                </c:pt>
                <c:pt idx="1487">
                  <c:v>29.74</c:v>
                </c:pt>
                <c:pt idx="1488">
                  <c:v>29.76</c:v>
                </c:pt>
                <c:pt idx="1489">
                  <c:v>29.78</c:v>
                </c:pt>
                <c:pt idx="1490">
                  <c:v>29.8</c:v>
                </c:pt>
                <c:pt idx="1491">
                  <c:v>29.82</c:v>
                </c:pt>
                <c:pt idx="1492">
                  <c:v>29.84</c:v>
                </c:pt>
                <c:pt idx="1493">
                  <c:v>29.86</c:v>
                </c:pt>
                <c:pt idx="1494">
                  <c:v>29.88</c:v>
                </c:pt>
                <c:pt idx="1495">
                  <c:v>29.9</c:v>
                </c:pt>
                <c:pt idx="1496">
                  <c:v>29.92</c:v>
                </c:pt>
                <c:pt idx="1497">
                  <c:v>29.94</c:v>
                </c:pt>
                <c:pt idx="1498">
                  <c:v>29.96</c:v>
                </c:pt>
                <c:pt idx="1499">
                  <c:v>29.98</c:v>
                </c:pt>
                <c:pt idx="1500">
                  <c:v>30</c:v>
                </c:pt>
                <c:pt idx="1501">
                  <c:v>30.02</c:v>
                </c:pt>
                <c:pt idx="1502">
                  <c:v>30.04</c:v>
                </c:pt>
                <c:pt idx="1503">
                  <c:v>30.06</c:v>
                </c:pt>
                <c:pt idx="1504">
                  <c:v>30.08</c:v>
                </c:pt>
                <c:pt idx="1505">
                  <c:v>30.1</c:v>
                </c:pt>
                <c:pt idx="1506">
                  <c:v>30.12</c:v>
                </c:pt>
                <c:pt idx="1507">
                  <c:v>30.14</c:v>
                </c:pt>
                <c:pt idx="1508">
                  <c:v>30.16</c:v>
                </c:pt>
                <c:pt idx="1509">
                  <c:v>30.18</c:v>
                </c:pt>
                <c:pt idx="1510">
                  <c:v>30.2</c:v>
                </c:pt>
                <c:pt idx="1511">
                  <c:v>30.22</c:v>
                </c:pt>
                <c:pt idx="1512">
                  <c:v>30.24</c:v>
                </c:pt>
                <c:pt idx="1513">
                  <c:v>30.26</c:v>
                </c:pt>
                <c:pt idx="1514">
                  <c:v>30.28</c:v>
                </c:pt>
                <c:pt idx="1515">
                  <c:v>30.3</c:v>
                </c:pt>
                <c:pt idx="1516">
                  <c:v>30.32</c:v>
                </c:pt>
                <c:pt idx="1517">
                  <c:v>30.34</c:v>
                </c:pt>
                <c:pt idx="1518">
                  <c:v>30.36</c:v>
                </c:pt>
                <c:pt idx="1519">
                  <c:v>30.38</c:v>
                </c:pt>
                <c:pt idx="1520">
                  <c:v>30.4</c:v>
                </c:pt>
                <c:pt idx="1521">
                  <c:v>30.42</c:v>
                </c:pt>
                <c:pt idx="1522">
                  <c:v>30.44</c:v>
                </c:pt>
                <c:pt idx="1523">
                  <c:v>30.46</c:v>
                </c:pt>
                <c:pt idx="1524">
                  <c:v>30.48</c:v>
                </c:pt>
                <c:pt idx="1525">
                  <c:v>30.5</c:v>
                </c:pt>
                <c:pt idx="1526">
                  <c:v>30.52</c:v>
                </c:pt>
                <c:pt idx="1527">
                  <c:v>30.54</c:v>
                </c:pt>
                <c:pt idx="1528">
                  <c:v>30.56</c:v>
                </c:pt>
                <c:pt idx="1529">
                  <c:v>30.58</c:v>
                </c:pt>
                <c:pt idx="1530">
                  <c:v>30.6</c:v>
                </c:pt>
                <c:pt idx="1531">
                  <c:v>30.62</c:v>
                </c:pt>
                <c:pt idx="1532">
                  <c:v>30.64</c:v>
                </c:pt>
                <c:pt idx="1533">
                  <c:v>30.66</c:v>
                </c:pt>
                <c:pt idx="1534">
                  <c:v>30.68</c:v>
                </c:pt>
                <c:pt idx="1535">
                  <c:v>30.7</c:v>
                </c:pt>
                <c:pt idx="1536">
                  <c:v>30.72</c:v>
                </c:pt>
                <c:pt idx="1537">
                  <c:v>30.74</c:v>
                </c:pt>
                <c:pt idx="1538">
                  <c:v>30.76</c:v>
                </c:pt>
                <c:pt idx="1539">
                  <c:v>30.78</c:v>
                </c:pt>
                <c:pt idx="1540">
                  <c:v>30.8</c:v>
                </c:pt>
                <c:pt idx="1541">
                  <c:v>30.82</c:v>
                </c:pt>
                <c:pt idx="1542">
                  <c:v>30.84</c:v>
                </c:pt>
                <c:pt idx="1543">
                  <c:v>30.86</c:v>
                </c:pt>
                <c:pt idx="1544">
                  <c:v>30.88</c:v>
                </c:pt>
                <c:pt idx="1545">
                  <c:v>30.9</c:v>
                </c:pt>
                <c:pt idx="1546">
                  <c:v>30.92</c:v>
                </c:pt>
                <c:pt idx="1547">
                  <c:v>30.94</c:v>
                </c:pt>
                <c:pt idx="1548">
                  <c:v>30.96</c:v>
                </c:pt>
                <c:pt idx="1549">
                  <c:v>30.98</c:v>
                </c:pt>
                <c:pt idx="1550">
                  <c:v>31</c:v>
                </c:pt>
                <c:pt idx="1551">
                  <c:v>31.02</c:v>
                </c:pt>
                <c:pt idx="1552">
                  <c:v>31.04</c:v>
                </c:pt>
                <c:pt idx="1553">
                  <c:v>31.06</c:v>
                </c:pt>
                <c:pt idx="1554">
                  <c:v>31.08</c:v>
                </c:pt>
                <c:pt idx="1555">
                  <c:v>31.1</c:v>
                </c:pt>
                <c:pt idx="1556">
                  <c:v>31.12</c:v>
                </c:pt>
                <c:pt idx="1557">
                  <c:v>31.14</c:v>
                </c:pt>
                <c:pt idx="1558">
                  <c:v>31.16</c:v>
                </c:pt>
              </c:numCache>
            </c:numRef>
          </c:xVal>
          <c:yVal>
            <c:numRef>
              <c:f>Sheet1!$B$2:$B$1560</c:f>
              <c:numCache>
                <c:formatCode>General</c:formatCode>
                <c:ptCount val="1559"/>
                <c:pt idx="0">
                  <c:v>6.3E-3</c:v>
                </c:pt>
                <c:pt idx="1">
                  <c:v>3.64E-3</c:v>
                </c:pt>
                <c:pt idx="2">
                  <c:v>9.8999999999999999E-4</c:v>
                </c:pt>
                <c:pt idx="3">
                  <c:v>4.28E-3</c:v>
                </c:pt>
                <c:pt idx="4">
                  <c:v>7.5799999999999999E-3</c:v>
                </c:pt>
                <c:pt idx="5">
                  <c:v>1.0869999999999999E-2</c:v>
                </c:pt>
                <c:pt idx="6">
                  <c:v>6.8199999999999997E-3</c:v>
                </c:pt>
                <c:pt idx="7">
                  <c:v>2.7699999999999999E-3</c:v>
                </c:pt>
                <c:pt idx="8">
                  <c:v>-1.2800000000000001E-3</c:v>
                </c:pt>
                <c:pt idx="9">
                  <c:v>3.6800000000000001E-3</c:v>
                </c:pt>
                <c:pt idx="10">
                  <c:v>8.6400000000000001E-3</c:v>
                </c:pt>
                <c:pt idx="11">
                  <c:v>1.3599999999999999E-2</c:v>
                </c:pt>
                <c:pt idx="12">
                  <c:v>7.2700000000000004E-3</c:v>
                </c:pt>
                <c:pt idx="13">
                  <c:v>9.3999999999999997E-4</c:v>
                </c:pt>
                <c:pt idx="14">
                  <c:v>4.1999999999999997E-3</c:v>
                </c:pt>
                <c:pt idx="15">
                  <c:v>2.2100000000000002E-3</c:v>
                </c:pt>
                <c:pt idx="16">
                  <c:v>2.1000000000000001E-4</c:v>
                </c:pt>
                <c:pt idx="17">
                  <c:v>4.4400000000000004E-3</c:v>
                </c:pt>
                <c:pt idx="18">
                  <c:v>8.6700000000000006E-3</c:v>
                </c:pt>
                <c:pt idx="19">
                  <c:v>1.29E-2</c:v>
                </c:pt>
                <c:pt idx="20">
                  <c:v>1.7129999999999999E-2</c:v>
                </c:pt>
                <c:pt idx="21">
                  <c:v>-3.4299999999999999E-3</c:v>
                </c:pt>
                <c:pt idx="22">
                  <c:v>-2.4E-2</c:v>
                </c:pt>
                <c:pt idx="23">
                  <c:v>-9.92E-3</c:v>
                </c:pt>
                <c:pt idx="24">
                  <c:v>4.1599999999999996E-3</c:v>
                </c:pt>
                <c:pt idx="25">
                  <c:v>5.28E-3</c:v>
                </c:pt>
                <c:pt idx="26">
                  <c:v>1.653E-2</c:v>
                </c:pt>
                <c:pt idx="27">
                  <c:v>2.7789999999999999E-2</c:v>
                </c:pt>
                <c:pt idx="28">
                  <c:v>3.9039999999999998E-2</c:v>
                </c:pt>
                <c:pt idx="29">
                  <c:v>2.4490000000000001E-2</c:v>
                </c:pt>
                <c:pt idx="30">
                  <c:v>9.9500000000000005E-3</c:v>
                </c:pt>
                <c:pt idx="31">
                  <c:v>9.6100000000000005E-3</c:v>
                </c:pt>
                <c:pt idx="32">
                  <c:v>9.2599999999999991E-3</c:v>
                </c:pt>
                <c:pt idx="33">
                  <c:v>8.9200000000000008E-3</c:v>
                </c:pt>
                <c:pt idx="34">
                  <c:v>-4.8599999999999997E-3</c:v>
                </c:pt>
                <c:pt idx="35">
                  <c:v>-1.864E-2</c:v>
                </c:pt>
                <c:pt idx="36">
                  <c:v>-3.2419999999999997E-2</c:v>
                </c:pt>
                <c:pt idx="37">
                  <c:v>-3.3649999999999999E-2</c:v>
                </c:pt>
                <c:pt idx="38">
                  <c:v>-5.7230000000000003E-2</c:v>
                </c:pt>
                <c:pt idx="39">
                  <c:v>-4.5339999999999998E-2</c:v>
                </c:pt>
                <c:pt idx="40">
                  <c:v>-3.3459999999999997E-2</c:v>
                </c:pt>
                <c:pt idx="41">
                  <c:v>-3.2009999999999997E-2</c:v>
                </c:pt>
                <c:pt idx="42">
                  <c:v>-3.056E-2</c:v>
                </c:pt>
                <c:pt idx="43">
                  <c:v>-2.911E-2</c:v>
                </c:pt>
                <c:pt idx="44">
                  <c:v>-2.7660000000000001E-2</c:v>
                </c:pt>
                <c:pt idx="45">
                  <c:v>-4.1160000000000002E-2</c:v>
                </c:pt>
                <c:pt idx="46">
                  <c:v>-5.466E-2</c:v>
                </c:pt>
                <c:pt idx="47">
                  <c:v>-6.8159999999999998E-2</c:v>
                </c:pt>
                <c:pt idx="48">
                  <c:v>-8.1659999999999996E-2</c:v>
                </c:pt>
                <c:pt idx="49">
                  <c:v>-6.8459999999999993E-2</c:v>
                </c:pt>
                <c:pt idx="50">
                  <c:v>-5.527E-2</c:v>
                </c:pt>
                <c:pt idx="51">
                  <c:v>-4.2079999999999999E-2</c:v>
                </c:pt>
                <c:pt idx="52">
                  <c:v>-4.2590000000000003E-2</c:v>
                </c:pt>
                <c:pt idx="53">
                  <c:v>-4.3110000000000002E-2</c:v>
                </c:pt>
                <c:pt idx="54">
                  <c:v>-2.4279999999999999E-2</c:v>
                </c:pt>
                <c:pt idx="55">
                  <c:v>-5.45E-3</c:v>
                </c:pt>
                <c:pt idx="56">
                  <c:v>1.338E-2</c:v>
                </c:pt>
                <c:pt idx="57">
                  <c:v>3.2210000000000003E-2</c:v>
                </c:pt>
                <c:pt idx="58">
                  <c:v>5.1040000000000002E-2</c:v>
                </c:pt>
                <c:pt idx="59">
                  <c:v>6.9870000000000002E-2</c:v>
                </c:pt>
                <c:pt idx="60">
                  <c:v>8.8700000000000001E-2</c:v>
                </c:pt>
                <c:pt idx="61">
                  <c:v>4.5240000000000002E-2</c:v>
                </c:pt>
                <c:pt idx="62">
                  <c:v>1.7899999999999999E-3</c:v>
                </c:pt>
                <c:pt idx="63">
                  <c:v>-4.1669999999999999E-2</c:v>
                </c:pt>
                <c:pt idx="64">
                  <c:v>-8.5129999999999997E-2</c:v>
                </c:pt>
                <c:pt idx="65">
                  <c:v>-0.12858</c:v>
                </c:pt>
                <c:pt idx="66">
                  <c:v>-0.17204</c:v>
                </c:pt>
                <c:pt idx="67">
                  <c:v>-0.12908</c:v>
                </c:pt>
                <c:pt idx="68">
                  <c:v>-8.6129999999999998E-2</c:v>
                </c:pt>
                <c:pt idx="69">
                  <c:v>-8.9020000000000002E-2</c:v>
                </c:pt>
                <c:pt idx="70">
                  <c:v>-9.1920000000000002E-2</c:v>
                </c:pt>
                <c:pt idx="71">
                  <c:v>-9.4820000000000002E-2</c:v>
                </c:pt>
                <c:pt idx="72">
                  <c:v>-9.3240000000000003E-2</c:v>
                </c:pt>
                <c:pt idx="73">
                  <c:v>-9.1660000000000005E-2</c:v>
                </c:pt>
                <c:pt idx="74">
                  <c:v>-9.4780000000000003E-2</c:v>
                </c:pt>
                <c:pt idx="75">
                  <c:v>-9.7890000000000005E-2</c:v>
                </c:pt>
                <c:pt idx="76">
                  <c:v>-0.12902</c:v>
                </c:pt>
                <c:pt idx="77">
                  <c:v>-7.6520000000000005E-2</c:v>
                </c:pt>
                <c:pt idx="78">
                  <c:v>-2.401E-2</c:v>
                </c:pt>
                <c:pt idx="79">
                  <c:v>2.8490000000000001E-2</c:v>
                </c:pt>
                <c:pt idx="80">
                  <c:v>8.0990000000000006E-2</c:v>
                </c:pt>
                <c:pt idx="81">
                  <c:v>0.13350000000000001</c:v>
                </c:pt>
                <c:pt idx="82">
                  <c:v>0.186</c:v>
                </c:pt>
                <c:pt idx="83">
                  <c:v>0.23849999999999999</c:v>
                </c:pt>
                <c:pt idx="84">
                  <c:v>0.21992999999999999</c:v>
                </c:pt>
                <c:pt idx="85">
                  <c:v>0.20135</c:v>
                </c:pt>
                <c:pt idx="86">
                  <c:v>0.18276999999999999</c:v>
                </c:pt>
                <c:pt idx="87">
                  <c:v>0.16420000000000001</c:v>
                </c:pt>
                <c:pt idx="88">
                  <c:v>0.14562</c:v>
                </c:pt>
                <c:pt idx="89">
                  <c:v>0.16142999999999999</c:v>
                </c:pt>
                <c:pt idx="90">
                  <c:v>0.17724999999999999</c:v>
                </c:pt>
                <c:pt idx="91">
                  <c:v>0.13214999999999999</c:v>
                </c:pt>
                <c:pt idx="92">
                  <c:v>8.7050000000000002E-2</c:v>
                </c:pt>
                <c:pt idx="93">
                  <c:v>4.1959999999999997E-2</c:v>
                </c:pt>
                <c:pt idx="94">
                  <c:v>-3.14E-3</c:v>
                </c:pt>
                <c:pt idx="95">
                  <c:v>-4.8239999999999998E-2</c:v>
                </c:pt>
                <c:pt idx="96">
                  <c:v>-9.3340000000000006E-2</c:v>
                </c:pt>
                <c:pt idx="97">
                  <c:v>-0.13843</c:v>
                </c:pt>
                <c:pt idx="98">
                  <c:v>-0.18353</c:v>
                </c:pt>
                <c:pt idx="99">
                  <c:v>-0.22863</c:v>
                </c:pt>
                <c:pt idx="100">
                  <c:v>-0.27372000000000002</c:v>
                </c:pt>
                <c:pt idx="101">
                  <c:v>-0.31881999999999999</c:v>
                </c:pt>
                <c:pt idx="102">
                  <c:v>-0.25024000000000002</c:v>
                </c:pt>
                <c:pt idx="103">
                  <c:v>-0.18165999999999999</c:v>
                </c:pt>
                <c:pt idx="104">
                  <c:v>-0.11309</c:v>
                </c:pt>
                <c:pt idx="105">
                  <c:v>-4.4510000000000001E-2</c:v>
                </c:pt>
                <c:pt idx="106">
                  <c:v>2.4070000000000001E-2</c:v>
                </c:pt>
                <c:pt idx="107">
                  <c:v>9.2649999999999996E-2</c:v>
                </c:pt>
                <c:pt idx="108">
                  <c:v>0.16123000000000001</c:v>
                </c:pt>
                <c:pt idx="109">
                  <c:v>0.22980999999999999</c:v>
                </c:pt>
                <c:pt idx="110">
                  <c:v>0.29838999999999999</c:v>
                </c:pt>
                <c:pt idx="111">
                  <c:v>0.23197000000000001</c:v>
                </c:pt>
                <c:pt idx="112">
                  <c:v>0.16553999999999999</c:v>
                </c:pt>
                <c:pt idx="113">
                  <c:v>9.912E-2</c:v>
                </c:pt>
                <c:pt idx="114">
                  <c:v>3.27E-2</c:v>
                </c:pt>
                <c:pt idx="115">
                  <c:v>-3.372E-2</c:v>
                </c:pt>
                <c:pt idx="116">
                  <c:v>-0.10014000000000001</c:v>
                </c:pt>
                <c:pt idx="117">
                  <c:v>-0.16656000000000001</c:v>
                </c:pt>
                <c:pt idx="118">
                  <c:v>-0.23299</c:v>
                </c:pt>
                <c:pt idx="119">
                  <c:v>-0.29941000000000001</c:v>
                </c:pt>
                <c:pt idx="120">
                  <c:v>-4.2100000000000002E-3</c:v>
                </c:pt>
                <c:pt idx="121">
                  <c:v>0.29099000000000003</c:v>
                </c:pt>
                <c:pt idx="122">
                  <c:v>0.2238</c:v>
                </c:pt>
                <c:pt idx="123">
                  <c:v>0.15662000000000001</c:v>
                </c:pt>
                <c:pt idx="124">
                  <c:v>8.9429999999999996E-2</c:v>
                </c:pt>
                <c:pt idx="125">
                  <c:v>2.2239999999999999E-2</c:v>
                </c:pt>
                <c:pt idx="126">
                  <c:v>-4.4949999999999997E-2</c:v>
                </c:pt>
                <c:pt idx="127">
                  <c:v>1.8339999999999999E-2</c:v>
                </c:pt>
                <c:pt idx="128">
                  <c:v>8.1629999999999994E-2</c:v>
                </c:pt>
                <c:pt idx="129">
                  <c:v>0.14491000000000001</c:v>
                </c:pt>
                <c:pt idx="130">
                  <c:v>0.2082</c:v>
                </c:pt>
                <c:pt idx="131">
                  <c:v>0.18973000000000001</c:v>
                </c:pt>
                <c:pt idx="132">
                  <c:v>0.17125000000000001</c:v>
                </c:pt>
                <c:pt idx="133">
                  <c:v>0.13758999999999999</c:v>
                </c:pt>
                <c:pt idx="134">
                  <c:v>0.10392999999999999</c:v>
                </c:pt>
                <c:pt idx="135">
                  <c:v>7.0269999999999999E-2</c:v>
                </c:pt>
                <c:pt idx="136">
                  <c:v>3.6609999999999997E-2</c:v>
                </c:pt>
                <c:pt idx="137">
                  <c:v>2.9499999999999999E-3</c:v>
                </c:pt>
                <c:pt idx="138">
                  <c:v>-3.0710000000000001E-2</c:v>
                </c:pt>
                <c:pt idx="139">
                  <c:v>-5.6100000000000004E-3</c:v>
                </c:pt>
                <c:pt idx="140">
                  <c:v>1.9480000000000001E-2</c:v>
                </c:pt>
                <c:pt idx="141">
                  <c:v>4.4580000000000002E-2</c:v>
                </c:pt>
                <c:pt idx="142">
                  <c:v>6.4680000000000001E-2</c:v>
                </c:pt>
                <c:pt idx="143">
                  <c:v>8.4779999999999994E-2</c:v>
                </c:pt>
                <c:pt idx="144">
                  <c:v>0.10487</c:v>
                </c:pt>
                <c:pt idx="145">
                  <c:v>5.8950000000000002E-2</c:v>
                </c:pt>
                <c:pt idx="146">
                  <c:v>1.303E-2</c:v>
                </c:pt>
                <c:pt idx="147">
                  <c:v>-3.2890000000000003E-2</c:v>
                </c:pt>
                <c:pt idx="148">
                  <c:v>-7.8820000000000001E-2</c:v>
                </c:pt>
                <c:pt idx="149">
                  <c:v>-3.5560000000000001E-2</c:v>
                </c:pt>
                <c:pt idx="150">
                  <c:v>7.7099999999999998E-3</c:v>
                </c:pt>
                <c:pt idx="151">
                  <c:v>5.0970000000000001E-2</c:v>
                </c:pt>
                <c:pt idx="152">
                  <c:v>1.013E-2</c:v>
                </c:pt>
                <c:pt idx="153">
                  <c:v>-3.0710000000000001E-2</c:v>
                </c:pt>
                <c:pt idx="154">
                  <c:v>-7.1559999999999999E-2</c:v>
                </c:pt>
                <c:pt idx="155">
                  <c:v>-0.1124</c:v>
                </c:pt>
                <c:pt idx="156">
                  <c:v>-0.15323999999999999</c:v>
                </c:pt>
                <c:pt idx="157">
                  <c:v>-0.11314</c:v>
                </c:pt>
                <c:pt idx="158">
                  <c:v>-7.3039999999999994E-2</c:v>
                </c:pt>
                <c:pt idx="159">
                  <c:v>-3.2939999999999997E-2</c:v>
                </c:pt>
                <c:pt idx="160">
                  <c:v>7.1500000000000001E-3</c:v>
                </c:pt>
                <c:pt idx="161">
                  <c:v>-6.3500000000000001E-2</c:v>
                </c:pt>
                <c:pt idx="162">
                  <c:v>-0.13414999999999999</c:v>
                </c:pt>
                <c:pt idx="163">
                  <c:v>-0.20480000000000001</c:v>
                </c:pt>
                <c:pt idx="164">
                  <c:v>-0.12482</c:v>
                </c:pt>
                <c:pt idx="165">
                  <c:v>-4.4850000000000001E-2</c:v>
                </c:pt>
                <c:pt idx="166">
                  <c:v>3.5130000000000002E-2</c:v>
                </c:pt>
                <c:pt idx="167">
                  <c:v>0.11509999999999999</c:v>
                </c:pt>
                <c:pt idx="168">
                  <c:v>0.19508</c:v>
                </c:pt>
                <c:pt idx="169">
                  <c:v>0.12300999999999999</c:v>
                </c:pt>
                <c:pt idx="170">
                  <c:v>5.0939999999999999E-2</c:v>
                </c:pt>
                <c:pt idx="171">
                  <c:v>-2.1129999999999999E-2</c:v>
                </c:pt>
                <c:pt idx="172">
                  <c:v>-9.3200000000000005E-2</c:v>
                </c:pt>
                <c:pt idx="173">
                  <c:v>-2.6630000000000001E-2</c:v>
                </c:pt>
                <c:pt idx="174">
                  <c:v>3.9949999999999999E-2</c:v>
                </c:pt>
                <c:pt idx="175">
                  <c:v>0.10653</c:v>
                </c:pt>
                <c:pt idx="176">
                  <c:v>0.17311000000000001</c:v>
                </c:pt>
                <c:pt idx="177">
                  <c:v>0.11283</c:v>
                </c:pt>
                <c:pt idx="178">
                  <c:v>5.2549999999999999E-2</c:v>
                </c:pt>
                <c:pt idx="179">
                  <c:v>-7.7200000000000003E-3</c:v>
                </c:pt>
                <c:pt idx="180">
                  <c:v>1.064E-2</c:v>
                </c:pt>
                <c:pt idx="181">
                  <c:v>2.9000000000000001E-2</c:v>
                </c:pt>
                <c:pt idx="182">
                  <c:v>4.7370000000000002E-2</c:v>
                </c:pt>
                <c:pt idx="183">
                  <c:v>6.5729999999999997E-2</c:v>
                </c:pt>
                <c:pt idx="184">
                  <c:v>2.0209999999999999E-2</c:v>
                </c:pt>
                <c:pt idx="185">
                  <c:v>-2.53E-2</c:v>
                </c:pt>
                <c:pt idx="186">
                  <c:v>-7.0809999999999998E-2</c:v>
                </c:pt>
                <c:pt idx="187">
                  <c:v>-4.1070000000000002E-2</c:v>
                </c:pt>
                <c:pt idx="188">
                  <c:v>-1.133E-2</c:v>
                </c:pt>
                <c:pt idx="189">
                  <c:v>2.8800000000000002E-3</c:v>
                </c:pt>
                <c:pt idx="190">
                  <c:v>1.7090000000000001E-2</c:v>
                </c:pt>
                <c:pt idx="191">
                  <c:v>3.1309999999999998E-2</c:v>
                </c:pt>
                <c:pt idx="192">
                  <c:v>-2.2780000000000002E-2</c:v>
                </c:pt>
                <c:pt idx="193">
                  <c:v>-7.6859999999999998E-2</c:v>
                </c:pt>
                <c:pt idx="194">
                  <c:v>-0.13095000000000001</c:v>
                </c:pt>
                <c:pt idx="195">
                  <c:v>-0.18504000000000001</c:v>
                </c:pt>
                <c:pt idx="196">
                  <c:v>-0.14346999999999999</c:v>
                </c:pt>
                <c:pt idx="197">
                  <c:v>-0.1019</c:v>
                </c:pt>
                <c:pt idx="198">
                  <c:v>-6.0339999999999998E-2</c:v>
                </c:pt>
                <c:pt idx="199">
                  <c:v>-1.8769999999999998E-2</c:v>
                </c:pt>
                <c:pt idx="200">
                  <c:v>2.2800000000000001E-2</c:v>
                </c:pt>
                <c:pt idx="201">
                  <c:v>-9.9600000000000001E-3</c:v>
                </c:pt>
                <c:pt idx="202">
                  <c:v>-4.2720000000000001E-2</c:v>
                </c:pt>
                <c:pt idx="203">
                  <c:v>-2.147E-2</c:v>
                </c:pt>
                <c:pt idx="204">
                  <c:v>-2.1000000000000001E-4</c:v>
                </c:pt>
                <c:pt idx="205">
                  <c:v>2.104E-2</c:v>
                </c:pt>
                <c:pt idx="206">
                  <c:v>-1.4590000000000001E-2</c:v>
                </c:pt>
                <c:pt idx="207">
                  <c:v>-5.0220000000000001E-2</c:v>
                </c:pt>
                <c:pt idx="208">
                  <c:v>-8.5849999999999996E-2</c:v>
                </c:pt>
                <c:pt idx="209">
                  <c:v>-0.12148</c:v>
                </c:pt>
                <c:pt idx="210">
                  <c:v>-0.15711</c:v>
                </c:pt>
                <c:pt idx="211">
                  <c:v>-0.19273999999999999</c:v>
                </c:pt>
                <c:pt idx="212">
                  <c:v>-0.22836999999999999</c:v>
                </c:pt>
                <c:pt idx="213">
                  <c:v>-0.18145</c:v>
                </c:pt>
                <c:pt idx="214">
                  <c:v>-0.13453000000000001</c:v>
                </c:pt>
                <c:pt idx="215">
                  <c:v>-8.7609999999999993E-2</c:v>
                </c:pt>
                <c:pt idx="216">
                  <c:v>-4.0689999999999997E-2</c:v>
                </c:pt>
                <c:pt idx="217">
                  <c:v>6.2300000000000003E-3</c:v>
                </c:pt>
                <c:pt idx="218">
                  <c:v>5.3159999999999999E-2</c:v>
                </c:pt>
                <c:pt idx="219">
                  <c:v>0.10008</c:v>
                </c:pt>
                <c:pt idx="220">
                  <c:v>0.14699999999999999</c:v>
                </c:pt>
                <c:pt idx="221">
                  <c:v>9.7540000000000002E-2</c:v>
                </c:pt>
                <c:pt idx="222">
                  <c:v>4.8079999999999998E-2</c:v>
                </c:pt>
                <c:pt idx="223">
                  <c:v>-1.3799999999999999E-3</c:v>
                </c:pt>
                <c:pt idx="224">
                  <c:v>5.1409999999999997E-2</c:v>
                </c:pt>
                <c:pt idx="225">
                  <c:v>0.1042</c:v>
                </c:pt>
                <c:pt idx="226">
                  <c:v>0.15698999999999999</c:v>
                </c:pt>
                <c:pt idx="227">
                  <c:v>0.20979</c:v>
                </c:pt>
                <c:pt idx="228">
                  <c:v>0.26257999999999998</c:v>
                </c:pt>
                <c:pt idx="229">
                  <c:v>0.16996</c:v>
                </c:pt>
                <c:pt idx="230">
                  <c:v>7.7340000000000006E-2</c:v>
                </c:pt>
                <c:pt idx="231">
                  <c:v>-1.5270000000000001E-2</c:v>
                </c:pt>
                <c:pt idx="232">
                  <c:v>-0.10789</c:v>
                </c:pt>
                <c:pt idx="233">
                  <c:v>-0.20050999999999999</c:v>
                </c:pt>
                <c:pt idx="234">
                  <c:v>-6.7860000000000004E-2</c:v>
                </c:pt>
                <c:pt idx="235">
                  <c:v>6.479E-2</c:v>
                </c:pt>
                <c:pt idx="236">
                  <c:v>1.6709999999999999E-2</c:v>
                </c:pt>
                <c:pt idx="237">
                  <c:v>-3.1370000000000002E-2</c:v>
                </c:pt>
                <c:pt idx="238">
                  <c:v>-7.9450000000000007E-2</c:v>
                </c:pt>
                <c:pt idx="239">
                  <c:v>-0.12753</c:v>
                </c:pt>
                <c:pt idx="240">
                  <c:v>-0.17560999999999999</c:v>
                </c:pt>
                <c:pt idx="241">
                  <c:v>-0.22369</c:v>
                </c:pt>
                <c:pt idx="242">
                  <c:v>-0.27177000000000001</c:v>
                </c:pt>
                <c:pt idx="243">
                  <c:v>-0.15851000000000001</c:v>
                </c:pt>
                <c:pt idx="244">
                  <c:v>-4.5249999999999999E-2</c:v>
                </c:pt>
                <c:pt idx="245">
                  <c:v>6.8019999999999997E-2</c:v>
                </c:pt>
                <c:pt idx="246">
                  <c:v>0.18128</c:v>
                </c:pt>
                <c:pt idx="247">
                  <c:v>0.14463999999999999</c:v>
                </c:pt>
                <c:pt idx="248">
                  <c:v>0.108</c:v>
                </c:pt>
                <c:pt idx="249">
                  <c:v>7.1370000000000003E-2</c:v>
                </c:pt>
                <c:pt idx="250">
                  <c:v>3.4729999999999997E-2</c:v>
                </c:pt>
                <c:pt idx="251">
                  <c:v>9.6659999999999996E-2</c:v>
                </c:pt>
                <c:pt idx="252">
                  <c:v>0.15859999999999999</c:v>
                </c:pt>
                <c:pt idx="253">
                  <c:v>0.22053</c:v>
                </c:pt>
                <c:pt idx="254">
                  <c:v>0.18296000000000001</c:v>
                </c:pt>
                <c:pt idx="255">
                  <c:v>0.14538000000000001</c:v>
                </c:pt>
                <c:pt idx="256">
                  <c:v>0.10780000000000001</c:v>
                </c:pt>
                <c:pt idx="257">
                  <c:v>7.0230000000000001E-2</c:v>
                </c:pt>
                <c:pt idx="258">
                  <c:v>3.2649999999999998E-2</c:v>
                </c:pt>
                <c:pt idx="259">
                  <c:v>6.6489999999999994E-2</c:v>
                </c:pt>
                <c:pt idx="260">
                  <c:v>0.10033</c:v>
                </c:pt>
                <c:pt idx="261">
                  <c:v>0.13417000000000001</c:v>
                </c:pt>
                <c:pt idx="262">
                  <c:v>0.10337</c:v>
                </c:pt>
                <c:pt idx="263">
                  <c:v>7.2569999999999996E-2</c:v>
                </c:pt>
                <c:pt idx="264">
                  <c:v>4.1770000000000002E-2</c:v>
                </c:pt>
                <c:pt idx="265">
                  <c:v>1.0970000000000001E-2</c:v>
                </c:pt>
                <c:pt idx="266">
                  <c:v>-1.983E-2</c:v>
                </c:pt>
                <c:pt idx="267">
                  <c:v>4.4380000000000003E-2</c:v>
                </c:pt>
                <c:pt idx="268">
                  <c:v>0.1086</c:v>
                </c:pt>
                <c:pt idx="269">
                  <c:v>0.17280999999999999</c:v>
                </c:pt>
                <c:pt idx="270">
                  <c:v>0.10416</c:v>
                </c:pt>
                <c:pt idx="271">
                  <c:v>3.551E-2</c:v>
                </c:pt>
                <c:pt idx="272">
                  <c:v>-3.3149999999999999E-2</c:v>
                </c:pt>
                <c:pt idx="273">
                  <c:v>-0.1018</c:v>
                </c:pt>
                <c:pt idx="274">
                  <c:v>-7.2620000000000004E-2</c:v>
                </c:pt>
                <c:pt idx="275">
                  <c:v>-4.3439999999999999E-2</c:v>
                </c:pt>
                <c:pt idx="276">
                  <c:v>-1.426E-2</c:v>
                </c:pt>
                <c:pt idx="277">
                  <c:v>1.4919999999999999E-2</c:v>
                </c:pt>
                <c:pt idx="278">
                  <c:v>-2.0250000000000001E-2</c:v>
                </c:pt>
                <c:pt idx="279">
                  <c:v>-5.543E-2</c:v>
                </c:pt>
                <c:pt idx="280">
                  <c:v>-9.06E-2</c:v>
                </c:pt>
                <c:pt idx="281">
                  <c:v>-0.12578</c:v>
                </c:pt>
                <c:pt idx="282">
                  <c:v>-0.16095000000000001</c:v>
                </c:pt>
                <c:pt idx="283">
                  <c:v>-0.19613</c:v>
                </c:pt>
                <c:pt idx="284">
                  <c:v>-0.14784</c:v>
                </c:pt>
                <c:pt idx="285">
                  <c:v>-9.955E-2</c:v>
                </c:pt>
                <c:pt idx="286">
                  <c:v>-5.1270000000000003E-2</c:v>
                </c:pt>
                <c:pt idx="287">
                  <c:v>-2.98E-3</c:v>
                </c:pt>
                <c:pt idx="288">
                  <c:v>-1.9519999999999999E-2</c:v>
                </c:pt>
                <c:pt idx="289">
                  <c:v>-3.6049999999999999E-2</c:v>
                </c:pt>
                <c:pt idx="290">
                  <c:v>-5.2589999999999998E-2</c:v>
                </c:pt>
                <c:pt idx="291">
                  <c:v>-4.1820000000000003E-2</c:v>
                </c:pt>
                <c:pt idx="292">
                  <c:v>-3.1060000000000001E-2</c:v>
                </c:pt>
                <c:pt idx="293">
                  <c:v>-2.903E-2</c:v>
                </c:pt>
                <c:pt idx="294">
                  <c:v>-2.699E-2</c:v>
                </c:pt>
                <c:pt idx="295">
                  <c:v>2.5149999999999999E-2</c:v>
                </c:pt>
                <c:pt idx="296">
                  <c:v>1.77E-2</c:v>
                </c:pt>
                <c:pt idx="297">
                  <c:v>2.213E-2</c:v>
                </c:pt>
                <c:pt idx="298">
                  <c:v>2.656E-2</c:v>
                </c:pt>
                <c:pt idx="299">
                  <c:v>4.1900000000000001E-3</c:v>
                </c:pt>
                <c:pt idx="300">
                  <c:v>-1.8190000000000001E-2</c:v>
                </c:pt>
                <c:pt idx="301">
                  <c:v>-4.0570000000000002E-2</c:v>
                </c:pt>
                <c:pt idx="302">
                  <c:v>-6.2939999999999996E-2</c:v>
                </c:pt>
                <c:pt idx="303">
                  <c:v>-2.4170000000000001E-2</c:v>
                </c:pt>
                <c:pt idx="304">
                  <c:v>1.46E-2</c:v>
                </c:pt>
                <c:pt idx="305">
                  <c:v>5.3370000000000001E-2</c:v>
                </c:pt>
                <c:pt idx="306">
                  <c:v>2.4279999999999999E-2</c:v>
                </c:pt>
                <c:pt idx="307">
                  <c:v>-4.7999999999999996E-3</c:v>
                </c:pt>
                <c:pt idx="308">
                  <c:v>-3.3890000000000003E-2</c:v>
                </c:pt>
                <c:pt idx="309">
                  <c:v>-5.5700000000000003E-3</c:v>
                </c:pt>
                <c:pt idx="310">
                  <c:v>2.274E-2</c:v>
                </c:pt>
                <c:pt idx="311">
                  <c:v>6.79E-3</c:v>
                </c:pt>
                <c:pt idx="312">
                  <c:v>-9.1500000000000001E-3</c:v>
                </c:pt>
                <c:pt idx="313">
                  <c:v>-2.5090000000000001E-2</c:v>
                </c:pt>
                <c:pt idx="314">
                  <c:v>-4.1029999999999997E-2</c:v>
                </c:pt>
                <c:pt idx="315">
                  <c:v>-5.6980000000000003E-2</c:v>
                </c:pt>
                <c:pt idx="316">
                  <c:v>-1.8259999999999998E-2</c:v>
                </c:pt>
                <c:pt idx="317">
                  <c:v>2.0459999999999999E-2</c:v>
                </c:pt>
                <c:pt idx="318">
                  <c:v>4.5399999999999998E-3</c:v>
                </c:pt>
                <c:pt idx="319">
                  <c:v>-1.1379999999999999E-2</c:v>
                </c:pt>
                <c:pt idx="320">
                  <c:v>-2.15E-3</c:v>
                </c:pt>
                <c:pt idx="321">
                  <c:v>7.0800000000000004E-3</c:v>
                </c:pt>
                <c:pt idx="322">
                  <c:v>4.96E-3</c:v>
                </c:pt>
                <c:pt idx="323">
                  <c:v>2.8500000000000001E-3</c:v>
                </c:pt>
                <c:pt idx="324">
                  <c:v>7.3999999999999999E-4</c:v>
                </c:pt>
                <c:pt idx="325">
                  <c:v>-5.3400000000000001E-3</c:v>
                </c:pt>
                <c:pt idx="326">
                  <c:v>-1.141E-2</c:v>
                </c:pt>
                <c:pt idx="327">
                  <c:v>3.6099999999999999E-3</c:v>
                </c:pt>
                <c:pt idx="328">
                  <c:v>1.8630000000000001E-2</c:v>
                </c:pt>
                <c:pt idx="329">
                  <c:v>3.3649999999999999E-2</c:v>
                </c:pt>
                <c:pt idx="330">
                  <c:v>4.8669999999999998E-2</c:v>
                </c:pt>
                <c:pt idx="331">
                  <c:v>3.04E-2</c:v>
                </c:pt>
                <c:pt idx="332">
                  <c:v>1.213E-2</c:v>
                </c:pt>
                <c:pt idx="333">
                  <c:v>-6.1399999999999996E-3</c:v>
                </c:pt>
                <c:pt idx="334">
                  <c:v>-2.4410000000000001E-2</c:v>
                </c:pt>
                <c:pt idx="335">
                  <c:v>1.375E-2</c:v>
                </c:pt>
                <c:pt idx="336">
                  <c:v>1.099E-2</c:v>
                </c:pt>
                <c:pt idx="337">
                  <c:v>8.2299999999999995E-3</c:v>
                </c:pt>
                <c:pt idx="338">
                  <c:v>5.47E-3</c:v>
                </c:pt>
                <c:pt idx="339">
                  <c:v>8.1200000000000005E-3</c:v>
                </c:pt>
                <c:pt idx="340">
                  <c:v>1.077E-2</c:v>
                </c:pt>
                <c:pt idx="341">
                  <c:v>-6.9199999999999999E-3</c:v>
                </c:pt>
                <c:pt idx="342">
                  <c:v>-2.461E-2</c:v>
                </c:pt>
                <c:pt idx="343">
                  <c:v>-4.2299999999999997E-2</c:v>
                </c:pt>
                <c:pt idx="344">
                  <c:v>-5.9990000000000002E-2</c:v>
                </c:pt>
                <c:pt idx="345">
                  <c:v>-7.7679999999999999E-2</c:v>
                </c:pt>
                <c:pt idx="346">
                  <c:v>-9.5380000000000006E-2</c:v>
                </c:pt>
                <c:pt idx="347">
                  <c:v>-6.2089999999999999E-2</c:v>
                </c:pt>
                <c:pt idx="348">
                  <c:v>-2.8799999999999999E-2</c:v>
                </c:pt>
                <c:pt idx="349">
                  <c:v>4.4799999999999996E-3</c:v>
                </c:pt>
                <c:pt idx="350">
                  <c:v>3.7769999999999998E-2</c:v>
                </c:pt>
                <c:pt idx="351">
                  <c:v>1.7729999999999999E-2</c:v>
                </c:pt>
                <c:pt idx="352">
                  <c:v>-2.31E-3</c:v>
                </c:pt>
                <c:pt idx="353">
                  <c:v>-2.2349999999999998E-2</c:v>
                </c:pt>
                <c:pt idx="354">
                  <c:v>1.7909999999999999E-2</c:v>
                </c:pt>
                <c:pt idx="355">
                  <c:v>5.8160000000000003E-2</c:v>
                </c:pt>
                <c:pt idx="356">
                  <c:v>3.7379999999999997E-2</c:v>
                </c:pt>
                <c:pt idx="357">
                  <c:v>1.66E-2</c:v>
                </c:pt>
                <c:pt idx="358">
                  <c:v>-4.1799999999999997E-3</c:v>
                </c:pt>
                <c:pt idx="359">
                  <c:v>-2.496E-2</c:v>
                </c:pt>
                <c:pt idx="360">
                  <c:v>-4.5740000000000003E-2</c:v>
                </c:pt>
                <c:pt idx="361">
                  <c:v>-2.0709999999999999E-2</c:v>
                </c:pt>
                <c:pt idx="362">
                  <c:v>4.3200000000000001E-3</c:v>
                </c:pt>
                <c:pt idx="363">
                  <c:v>2.9350000000000001E-2</c:v>
                </c:pt>
                <c:pt idx="364">
                  <c:v>1.5259999999999999E-2</c:v>
                </c:pt>
                <c:pt idx="365">
                  <c:v>1.806E-2</c:v>
                </c:pt>
                <c:pt idx="366">
                  <c:v>2.086E-2</c:v>
                </c:pt>
                <c:pt idx="367">
                  <c:v>7.9299999999999995E-3</c:v>
                </c:pt>
                <c:pt idx="368">
                  <c:v>-5.0099999999999997E-3</c:v>
                </c:pt>
                <c:pt idx="369">
                  <c:v>-1.7950000000000001E-2</c:v>
                </c:pt>
                <c:pt idx="370">
                  <c:v>-3.0890000000000001E-2</c:v>
                </c:pt>
                <c:pt idx="371">
                  <c:v>-1.8409999999999999E-2</c:v>
                </c:pt>
                <c:pt idx="372">
                  <c:v>-5.9300000000000004E-3</c:v>
                </c:pt>
                <c:pt idx="373">
                  <c:v>6.5500000000000003E-3</c:v>
                </c:pt>
                <c:pt idx="374">
                  <c:v>-2.5190000000000001E-2</c:v>
                </c:pt>
                <c:pt idx="375">
                  <c:v>-5.6930000000000001E-2</c:v>
                </c:pt>
                <c:pt idx="376">
                  <c:v>-4.045E-2</c:v>
                </c:pt>
                <c:pt idx="377">
                  <c:v>-2.3980000000000001E-2</c:v>
                </c:pt>
                <c:pt idx="378">
                  <c:v>-7.4999999999999997E-3</c:v>
                </c:pt>
                <c:pt idx="379">
                  <c:v>8.9700000000000005E-3</c:v>
                </c:pt>
                <c:pt idx="380">
                  <c:v>3.8400000000000001E-3</c:v>
                </c:pt>
                <c:pt idx="381">
                  <c:v>-1.2899999999999999E-3</c:v>
                </c:pt>
                <c:pt idx="382">
                  <c:v>-6.4200000000000004E-3</c:v>
                </c:pt>
                <c:pt idx="383">
                  <c:v>-1.1560000000000001E-2</c:v>
                </c:pt>
                <c:pt idx="384">
                  <c:v>-2.6190000000000001E-2</c:v>
                </c:pt>
                <c:pt idx="385">
                  <c:v>-4.0820000000000002E-2</c:v>
                </c:pt>
                <c:pt idx="386">
                  <c:v>-5.5449999999999999E-2</c:v>
                </c:pt>
                <c:pt idx="387">
                  <c:v>-4.3659999999999997E-2</c:v>
                </c:pt>
                <c:pt idx="388">
                  <c:v>-3.1879999999999999E-2</c:v>
                </c:pt>
                <c:pt idx="389">
                  <c:v>-6.9639999999999994E-2</c:v>
                </c:pt>
                <c:pt idx="390">
                  <c:v>-5.6340000000000001E-2</c:v>
                </c:pt>
                <c:pt idx="391">
                  <c:v>-4.3029999999999999E-2</c:v>
                </c:pt>
                <c:pt idx="392">
                  <c:v>-2.972E-2</c:v>
                </c:pt>
                <c:pt idx="393">
                  <c:v>-1.6420000000000001E-2</c:v>
                </c:pt>
                <c:pt idx="394">
                  <c:v>-3.1099999999999999E-3</c:v>
                </c:pt>
                <c:pt idx="395">
                  <c:v>1.0200000000000001E-2</c:v>
                </c:pt>
                <c:pt idx="396">
                  <c:v>2.35E-2</c:v>
                </c:pt>
                <c:pt idx="397">
                  <c:v>3.6810000000000002E-2</c:v>
                </c:pt>
                <c:pt idx="398">
                  <c:v>5.0110000000000002E-2</c:v>
                </c:pt>
                <c:pt idx="399">
                  <c:v>2.436E-2</c:v>
                </c:pt>
                <c:pt idx="400">
                  <c:v>-1.39E-3</c:v>
                </c:pt>
                <c:pt idx="401">
                  <c:v>-2.7140000000000001E-2</c:v>
                </c:pt>
                <c:pt idx="402">
                  <c:v>-3.0899999999999999E-3</c:v>
                </c:pt>
                <c:pt idx="403">
                  <c:v>2.0959999999999999E-2</c:v>
                </c:pt>
                <c:pt idx="404">
                  <c:v>4.5010000000000001E-2</c:v>
                </c:pt>
                <c:pt idx="405">
                  <c:v>6.9059999999999996E-2</c:v>
                </c:pt>
                <c:pt idx="406">
                  <c:v>5.7729999999999997E-2</c:v>
                </c:pt>
                <c:pt idx="407">
                  <c:v>4.6399999999999997E-2</c:v>
                </c:pt>
                <c:pt idx="408">
                  <c:v>3.5069999999999997E-2</c:v>
                </c:pt>
                <c:pt idx="409">
                  <c:v>3.3570000000000003E-2</c:v>
                </c:pt>
                <c:pt idx="410">
                  <c:v>3.2070000000000001E-2</c:v>
                </c:pt>
                <c:pt idx="411">
                  <c:v>3.057E-2</c:v>
                </c:pt>
                <c:pt idx="412">
                  <c:v>3.2500000000000001E-2</c:v>
                </c:pt>
                <c:pt idx="413">
                  <c:v>3.4439999999999998E-2</c:v>
                </c:pt>
                <c:pt idx="414">
                  <c:v>3.637E-2</c:v>
                </c:pt>
                <c:pt idx="415">
                  <c:v>1.3480000000000001E-2</c:v>
                </c:pt>
                <c:pt idx="416">
                  <c:v>-9.4199999999999996E-3</c:v>
                </c:pt>
                <c:pt idx="417">
                  <c:v>-3.2309999999999998E-2</c:v>
                </c:pt>
                <c:pt idx="418">
                  <c:v>-2.997E-2</c:v>
                </c:pt>
                <c:pt idx="419">
                  <c:v>-3.0949999999999998E-2</c:v>
                </c:pt>
                <c:pt idx="420">
                  <c:v>-3.1919999999999997E-2</c:v>
                </c:pt>
                <c:pt idx="421">
                  <c:v>-2.588E-2</c:v>
                </c:pt>
                <c:pt idx="422">
                  <c:v>-1.984E-2</c:v>
                </c:pt>
                <c:pt idx="423">
                  <c:v>-1.379E-2</c:v>
                </c:pt>
                <c:pt idx="424">
                  <c:v>-7.7499999999999999E-3</c:v>
                </c:pt>
                <c:pt idx="425">
                  <c:v>-1.4489999999999999E-2</c:v>
                </c:pt>
                <c:pt idx="426">
                  <c:v>-2.1229999999999999E-2</c:v>
                </c:pt>
                <c:pt idx="427">
                  <c:v>1.523E-2</c:v>
                </c:pt>
                <c:pt idx="428">
                  <c:v>5.1700000000000003E-2</c:v>
                </c:pt>
                <c:pt idx="429">
                  <c:v>8.8160000000000002E-2</c:v>
                </c:pt>
                <c:pt idx="430">
                  <c:v>0.12463</c:v>
                </c:pt>
                <c:pt idx="431">
                  <c:v>0.16109000000000001</c:v>
                </c:pt>
                <c:pt idx="432">
                  <c:v>0.12987000000000001</c:v>
                </c:pt>
                <c:pt idx="433">
                  <c:v>9.8640000000000005E-2</c:v>
                </c:pt>
                <c:pt idx="434">
                  <c:v>6.7409999999999998E-2</c:v>
                </c:pt>
                <c:pt idx="435">
                  <c:v>3.6179999999999997E-2</c:v>
                </c:pt>
                <c:pt idx="436">
                  <c:v>4.9500000000000004E-3</c:v>
                </c:pt>
                <c:pt idx="437">
                  <c:v>4.1999999999999997E-3</c:v>
                </c:pt>
                <c:pt idx="438">
                  <c:v>3.4499999999999999E-3</c:v>
                </c:pt>
                <c:pt idx="439">
                  <c:v>2.6900000000000001E-3</c:v>
                </c:pt>
                <c:pt idx="440">
                  <c:v>-5.9220000000000002E-2</c:v>
                </c:pt>
                <c:pt idx="441">
                  <c:v>-0.12112000000000001</c:v>
                </c:pt>
                <c:pt idx="442">
                  <c:v>-0.18303</c:v>
                </c:pt>
                <c:pt idx="443">
                  <c:v>-0.12043</c:v>
                </c:pt>
                <c:pt idx="444">
                  <c:v>-5.7820000000000003E-2</c:v>
                </c:pt>
                <c:pt idx="445">
                  <c:v>4.79E-3</c:v>
                </c:pt>
                <c:pt idx="446">
                  <c:v>6.7400000000000002E-2</c:v>
                </c:pt>
                <c:pt idx="447">
                  <c:v>0.13000999999999999</c:v>
                </c:pt>
                <c:pt idx="448">
                  <c:v>8.3729999999999999E-2</c:v>
                </c:pt>
                <c:pt idx="449">
                  <c:v>3.7449999999999997E-2</c:v>
                </c:pt>
                <c:pt idx="450">
                  <c:v>6.9790000000000005E-2</c:v>
                </c:pt>
                <c:pt idx="451">
                  <c:v>0.10213</c:v>
                </c:pt>
                <c:pt idx="452">
                  <c:v>-3.517E-2</c:v>
                </c:pt>
                <c:pt idx="453">
                  <c:v>-0.17247000000000001</c:v>
                </c:pt>
                <c:pt idx="454">
                  <c:v>-0.13763</c:v>
                </c:pt>
                <c:pt idx="455">
                  <c:v>-0.10278</c:v>
                </c:pt>
                <c:pt idx="456">
                  <c:v>-6.794E-2</c:v>
                </c:pt>
                <c:pt idx="457">
                  <c:v>-3.3099999999999997E-2</c:v>
                </c:pt>
                <c:pt idx="458">
                  <c:v>-3.6470000000000002E-2</c:v>
                </c:pt>
                <c:pt idx="459">
                  <c:v>-3.984E-2</c:v>
                </c:pt>
                <c:pt idx="460">
                  <c:v>-5.1700000000000001E-3</c:v>
                </c:pt>
                <c:pt idx="461">
                  <c:v>2.9499999999999998E-2</c:v>
                </c:pt>
                <c:pt idx="462">
                  <c:v>6.4170000000000005E-2</c:v>
                </c:pt>
                <c:pt idx="463">
                  <c:v>9.8830000000000001E-2</c:v>
                </c:pt>
                <c:pt idx="464">
                  <c:v>0.13350000000000001</c:v>
                </c:pt>
                <c:pt idx="465">
                  <c:v>5.9240000000000001E-2</c:v>
                </c:pt>
                <c:pt idx="466">
                  <c:v>-1.503E-2</c:v>
                </c:pt>
                <c:pt idx="467">
                  <c:v>-8.9289999999999994E-2</c:v>
                </c:pt>
                <c:pt idx="468">
                  <c:v>-0.16355</c:v>
                </c:pt>
                <c:pt idx="469">
                  <c:v>-6.096E-2</c:v>
                </c:pt>
                <c:pt idx="470">
                  <c:v>4.1640000000000003E-2</c:v>
                </c:pt>
                <c:pt idx="471">
                  <c:v>1.5509999999999999E-2</c:v>
                </c:pt>
                <c:pt idx="472">
                  <c:v>-1.061E-2</c:v>
                </c:pt>
                <c:pt idx="473">
                  <c:v>-3.6740000000000002E-2</c:v>
                </c:pt>
                <c:pt idx="474">
                  <c:v>-6.2869999999999995E-2</c:v>
                </c:pt>
                <c:pt idx="475">
                  <c:v>-8.899E-2</c:v>
                </c:pt>
                <c:pt idx="476">
                  <c:v>-5.4300000000000001E-2</c:v>
                </c:pt>
                <c:pt idx="477">
                  <c:v>-1.9609999999999999E-2</c:v>
                </c:pt>
                <c:pt idx="478">
                  <c:v>1.508E-2</c:v>
                </c:pt>
                <c:pt idx="479">
                  <c:v>4.9770000000000002E-2</c:v>
                </c:pt>
                <c:pt idx="480">
                  <c:v>8.4459999999999993E-2</c:v>
                </c:pt>
                <c:pt idx="481">
                  <c:v>5.0229999999999997E-2</c:v>
                </c:pt>
                <c:pt idx="482">
                  <c:v>1.6E-2</c:v>
                </c:pt>
                <c:pt idx="483">
                  <c:v>-1.823E-2</c:v>
                </c:pt>
                <c:pt idx="484">
                  <c:v>-5.246E-2</c:v>
                </c:pt>
                <c:pt idx="485">
                  <c:v>-8.6690000000000003E-2</c:v>
                </c:pt>
                <c:pt idx="486">
                  <c:v>-6.769E-2</c:v>
                </c:pt>
                <c:pt idx="487">
                  <c:v>-4.87E-2</c:v>
                </c:pt>
                <c:pt idx="488">
                  <c:v>-2.9700000000000001E-2</c:v>
                </c:pt>
                <c:pt idx="489">
                  <c:v>-1.0710000000000001E-2</c:v>
                </c:pt>
                <c:pt idx="490">
                  <c:v>8.2900000000000005E-3</c:v>
                </c:pt>
                <c:pt idx="491">
                  <c:v>-3.14E-3</c:v>
                </c:pt>
                <c:pt idx="492">
                  <c:v>2.9659999999999999E-2</c:v>
                </c:pt>
                <c:pt idx="493">
                  <c:v>6.2460000000000002E-2</c:v>
                </c:pt>
                <c:pt idx="494">
                  <c:v>-2.3400000000000001E-3</c:v>
                </c:pt>
                <c:pt idx="495">
                  <c:v>-6.7140000000000005E-2</c:v>
                </c:pt>
                <c:pt idx="496">
                  <c:v>-4.0509999999999997E-2</c:v>
                </c:pt>
                <c:pt idx="497">
                  <c:v>-1.388E-2</c:v>
                </c:pt>
                <c:pt idx="498">
                  <c:v>1.274E-2</c:v>
                </c:pt>
                <c:pt idx="499">
                  <c:v>8.0499999999999999E-3</c:v>
                </c:pt>
                <c:pt idx="500">
                  <c:v>3.024E-2</c:v>
                </c:pt>
                <c:pt idx="501">
                  <c:v>5.2429999999999997E-2</c:v>
                </c:pt>
                <c:pt idx="502">
                  <c:v>2.351E-2</c:v>
                </c:pt>
                <c:pt idx="503">
                  <c:v>-5.4099999999999999E-3</c:v>
                </c:pt>
                <c:pt idx="504">
                  <c:v>-3.4320000000000003E-2</c:v>
                </c:pt>
                <c:pt idx="505">
                  <c:v>-6.3240000000000005E-2</c:v>
                </c:pt>
                <c:pt idx="506">
                  <c:v>-9.2149999999999996E-2</c:v>
                </c:pt>
                <c:pt idx="507">
                  <c:v>-0.12107</c:v>
                </c:pt>
                <c:pt idx="508">
                  <c:v>-8.4500000000000006E-2</c:v>
                </c:pt>
                <c:pt idx="509">
                  <c:v>-4.7940000000000003E-2</c:v>
                </c:pt>
                <c:pt idx="510">
                  <c:v>-1.137E-2</c:v>
                </c:pt>
                <c:pt idx="511">
                  <c:v>2.52E-2</c:v>
                </c:pt>
                <c:pt idx="512">
                  <c:v>6.1769999999999999E-2</c:v>
                </c:pt>
                <c:pt idx="513">
                  <c:v>4.0280000000000003E-2</c:v>
                </c:pt>
                <c:pt idx="514">
                  <c:v>1.8800000000000001E-2</c:v>
                </c:pt>
                <c:pt idx="515">
                  <c:v>4.4560000000000002E-2</c:v>
                </c:pt>
                <c:pt idx="516">
                  <c:v>7.0319999999999994E-2</c:v>
                </c:pt>
                <c:pt idx="517">
                  <c:v>9.6079999999999999E-2</c:v>
                </c:pt>
                <c:pt idx="518">
                  <c:v>0.12184</c:v>
                </c:pt>
                <c:pt idx="519">
                  <c:v>6.3500000000000001E-2</c:v>
                </c:pt>
                <c:pt idx="520">
                  <c:v>5.1700000000000001E-3</c:v>
                </c:pt>
                <c:pt idx="521">
                  <c:v>-5.3170000000000002E-2</c:v>
                </c:pt>
                <c:pt idx="522">
                  <c:v>-3.124E-2</c:v>
                </c:pt>
                <c:pt idx="523">
                  <c:v>-9.2999999999999992E-3</c:v>
                </c:pt>
                <c:pt idx="524">
                  <c:v>1.2630000000000001E-2</c:v>
                </c:pt>
                <c:pt idx="525">
                  <c:v>3.4569999999999997E-2</c:v>
                </c:pt>
                <c:pt idx="526">
                  <c:v>3.2829999999999998E-2</c:v>
                </c:pt>
                <c:pt idx="527">
                  <c:v>3.109E-2</c:v>
                </c:pt>
                <c:pt idx="528">
                  <c:v>2.9350000000000001E-2</c:v>
                </c:pt>
                <c:pt idx="529">
                  <c:v>4.5109999999999997E-2</c:v>
                </c:pt>
                <c:pt idx="530">
                  <c:v>6.087E-2</c:v>
                </c:pt>
                <c:pt idx="531">
                  <c:v>7.6630000000000004E-2</c:v>
                </c:pt>
                <c:pt idx="532">
                  <c:v>9.239E-2</c:v>
                </c:pt>
                <c:pt idx="533">
                  <c:v>5.7419999999999999E-2</c:v>
                </c:pt>
                <c:pt idx="534">
                  <c:v>2.2450000000000001E-2</c:v>
                </c:pt>
                <c:pt idx="535">
                  <c:v>-1.252E-2</c:v>
                </c:pt>
                <c:pt idx="536">
                  <c:v>6.7999999999999996E-3</c:v>
                </c:pt>
                <c:pt idx="537">
                  <c:v>2.6110000000000001E-2</c:v>
                </c:pt>
                <c:pt idx="538">
                  <c:v>4.5429999999999998E-2</c:v>
                </c:pt>
                <c:pt idx="539">
                  <c:v>1.5709999999999998E-2</c:v>
                </c:pt>
                <c:pt idx="540">
                  <c:v>-1.4019999999999999E-2</c:v>
                </c:pt>
                <c:pt idx="541">
                  <c:v>-4.3740000000000001E-2</c:v>
                </c:pt>
                <c:pt idx="542">
                  <c:v>-7.3469999999999994E-2</c:v>
                </c:pt>
                <c:pt idx="543">
                  <c:v>-3.9899999999999998E-2</c:v>
                </c:pt>
                <c:pt idx="544">
                  <c:v>-6.3299999999999997E-3</c:v>
                </c:pt>
                <c:pt idx="545">
                  <c:v>2.724E-2</c:v>
                </c:pt>
                <c:pt idx="546">
                  <c:v>6.08E-2</c:v>
                </c:pt>
                <c:pt idx="547">
                  <c:v>3.669E-2</c:v>
                </c:pt>
                <c:pt idx="548">
                  <c:v>1.2579999999999999E-2</c:v>
                </c:pt>
                <c:pt idx="549">
                  <c:v>-1.153E-2</c:v>
                </c:pt>
                <c:pt idx="550">
                  <c:v>-3.5639999999999998E-2</c:v>
                </c:pt>
                <c:pt idx="551">
                  <c:v>-6.77E-3</c:v>
                </c:pt>
                <c:pt idx="552">
                  <c:v>2.2100000000000002E-2</c:v>
                </c:pt>
                <c:pt idx="553">
                  <c:v>5.0979999999999998E-2</c:v>
                </c:pt>
                <c:pt idx="554">
                  <c:v>7.9850000000000004E-2</c:v>
                </c:pt>
                <c:pt idx="555">
                  <c:v>6.9150000000000003E-2</c:v>
                </c:pt>
                <c:pt idx="556">
                  <c:v>5.8450000000000002E-2</c:v>
                </c:pt>
                <c:pt idx="557">
                  <c:v>4.7750000000000001E-2</c:v>
                </c:pt>
                <c:pt idx="558">
                  <c:v>3.7060000000000003E-2</c:v>
                </c:pt>
                <c:pt idx="559">
                  <c:v>2.6360000000000001E-2</c:v>
                </c:pt>
                <c:pt idx="560">
                  <c:v>5.8220000000000001E-2</c:v>
                </c:pt>
                <c:pt idx="561">
                  <c:v>9.0090000000000003E-2</c:v>
                </c:pt>
                <c:pt idx="562">
                  <c:v>0.12196</c:v>
                </c:pt>
                <c:pt idx="563">
                  <c:v>0.10069</c:v>
                </c:pt>
                <c:pt idx="564">
                  <c:v>7.9430000000000001E-2</c:v>
                </c:pt>
                <c:pt idx="565">
                  <c:v>5.8160000000000003E-2</c:v>
                </c:pt>
                <c:pt idx="566">
                  <c:v>3.6889999999999999E-2</c:v>
                </c:pt>
                <c:pt idx="567">
                  <c:v>1.5630000000000002E-2</c:v>
                </c:pt>
                <c:pt idx="568">
                  <c:v>-5.64E-3</c:v>
                </c:pt>
                <c:pt idx="569">
                  <c:v>-2.69E-2</c:v>
                </c:pt>
                <c:pt idx="570">
                  <c:v>-4.8169999999999998E-2</c:v>
                </c:pt>
                <c:pt idx="571">
                  <c:v>-6.9440000000000002E-2</c:v>
                </c:pt>
                <c:pt idx="572">
                  <c:v>-9.0700000000000003E-2</c:v>
                </c:pt>
                <c:pt idx="573">
                  <c:v>-0.11197</c:v>
                </c:pt>
                <c:pt idx="574">
                  <c:v>-0.11521000000000001</c:v>
                </c:pt>
                <c:pt idx="575">
                  <c:v>-0.11846</c:v>
                </c:pt>
                <c:pt idx="576">
                  <c:v>-0.1217</c:v>
                </c:pt>
                <c:pt idx="577">
                  <c:v>-0.12494</c:v>
                </c:pt>
                <c:pt idx="578">
                  <c:v>-0.16500000000000001</c:v>
                </c:pt>
                <c:pt idx="579">
                  <c:v>-0.20505000000000001</c:v>
                </c:pt>
                <c:pt idx="580">
                  <c:v>-0.15712999999999999</c:v>
                </c:pt>
                <c:pt idx="581">
                  <c:v>-0.10921</c:v>
                </c:pt>
                <c:pt idx="582">
                  <c:v>-6.1289999999999997E-2</c:v>
                </c:pt>
                <c:pt idx="583">
                  <c:v>-1.337E-2</c:v>
                </c:pt>
                <c:pt idx="584">
                  <c:v>3.4549999999999997E-2</c:v>
                </c:pt>
                <c:pt idx="585">
                  <c:v>8.2470000000000002E-2</c:v>
                </c:pt>
                <c:pt idx="586">
                  <c:v>7.5759999999999994E-2</c:v>
                </c:pt>
                <c:pt idx="587">
                  <c:v>6.9059999999999996E-2</c:v>
                </c:pt>
                <c:pt idx="588">
                  <c:v>6.2359999999999999E-2</c:v>
                </c:pt>
                <c:pt idx="589">
                  <c:v>8.7349999999999997E-2</c:v>
                </c:pt>
                <c:pt idx="590">
                  <c:v>0.11235000000000001</c:v>
                </c:pt>
                <c:pt idx="591">
                  <c:v>0.13733999999999999</c:v>
                </c:pt>
                <c:pt idx="592">
                  <c:v>0.12175</c:v>
                </c:pt>
                <c:pt idx="593">
                  <c:v>0.10616</c:v>
                </c:pt>
                <c:pt idx="594">
                  <c:v>9.0569999999999998E-2</c:v>
                </c:pt>
                <c:pt idx="595">
                  <c:v>7.4980000000000005E-2</c:v>
                </c:pt>
                <c:pt idx="596">
                  <c:v>8.0110000000000001E-2</c:v>
                </c:pt>
                <c:pt idx="597">
                  <c:v>8.5239999999999996E-2</c:v>
                </c:pt>
                <c:pt idx="598">
                  <c:v>9.0370000000000006E-2</c:v>
                </c:pt>
                <c:pt idx="599">
                  <c:v>6.2080000000000003E-2</c:v>
                </c:pt>
                <c:pt idx="600">
                  <c:v>3.3779999999999998E-2</c:v>
                </c:pt>
                <c:pt idx="601">
                  <c:v>5.4900000000000001E-3</c:v>
                </c:pt>
                <c:pt idx="602">
                  <c:v>-2.281E-2</c:v>
                </c:pt>
                <c:pt idx="603">
                  <c:v>-5.4440000000000002E-2</c:v>
                </c:pt>
                <c:pt idx="604">
                  <c:v>-4.0300000000000002E-2</c:v>
                </c:pt>
                <c:pt idx="605">
                  <c:v>-2.615E-2</c:v>
                </c:pt>
                <c:pt idx="606">
                  <c:v>-1.201E-2</c:v>
                </c:pt>
                <c:pt idx="607">
                  <c:v>-2.0279999999999999E-2</c:v>
                </c:pt>
                <c:pt idx="608">
                  <c:v>-2.8549999999999999E-2</c:v>
                </c:pt>
                <c:pt idx="609">
                  <c:v>-6.2429999999999999E-2</c:v>
                </c:pt>
                <c:pt idx="610">
                  <c:v>-3.524E-2</c:v>
                </c:pt>
                <c:pt idx="611">
                  <c:v>-8.0499999999999999E-3</c:v>
                </c:pt>
                <c:pt idx="612">
                  <c:v>-4.9480000000000003E-2</c:v>
                </c:pt>
                <c:pt idx="613">
                  <c:v>-3.6429999999999997E-2</c:v>
                </c:pt>
                <c:pt idx="614">
                  <c:v>-2.3369999999999998E-2</c:v>
                </c:pt>
                <c:pt idx="615">
                  <c:v>-3.3680000000000002E-2</c:v>
                </c:pt>
                <c:pt idx="616">
                  <c:v>-1.8790000000000001E-2</c:v>
                </c:pt>
                <c:pt idx="617">
                  <c:v>-3.8899999999999998E-3</c:v>
                </c:pt>
                <c:pt idx="618">
                  <c:v>1.0999999999999999E-2</c:v>
                </c:pt>
                <c:pt idx="619">
                  <c:v>2.589E-2</c:v>
                </c:pt>
                <c:pt idx="620">
                  <c:v>1.4460000000000001E-2</c:v>
                </c:pt>
                <c:pt idx="621">
                  <c:v>3.0300000000000001E-3</c:v>
                </c:pt>
                <c:pt idx="622">
                  <c:v>-8.3999999999999995E-3</c:v>
                </c:pt>
                <c:pt idx="623">
                  <c:v>4.6299999999999996E-3</c:v>
                </c:pt>
                <c:pt idx="624">
                  <c:v>1.7659999999999999E-2</c:v>
                </c:pt>
                <c:pt idx="625">
                  <c:v>3.0689999999999999E-2</c:v>
                </c:pt>
                <c:pt idx="626">
                  <c:v>4.3720000000000002E-2</c:v>
                </c:pt>
                <c:pt idx="627">
                  <c:v>2.1649999999999999E-2</c:v>
                </c:pt>
                <c:pt idx="628">
                  <c:v>-4.2000000000000002E-4</c:v>
                </c:pt>
                <c:pt idx="629">
                  <c:v>-2.249E-2</c:v>
                </c:pt>
                <c:pt idx="630">
                  <c:v>-4.4560000000000002E-2</c:v>
                </c:pt>
                <c:pt idx="631">
                  <c:v>-3.6380000000000003E-2</c:v>
                </c:pt>
                <c:pt idx="632">
                  <c:v>-2.819E-2</c:v>
                </c:pt>
                <c:pt idx="633">
                  <c:v>-2.001E-2</c:v>
                </c:pt>
                <c:pt idx="634">
                  <c:v>-1.1820000000000001E-2</c:v>
                </c:pt>
                <c:pt idx="635">
                  <c:v>-2.445E-2</c:v>
                </c:pt>
                <c:pt idx="636">
                  <c:v>-3.7069999999999999E-2</c:v>
                </c:pt>
                <c:pt idx="637">
                  <c:v>-4.9689999999999998E-2</c:v>
                </c:pt>
                <c:pt idx="638">
                  <c:v>-5.8819999999999997E-2</c:v>
                </c:pt>
                <c:pt idx="639">
                  <c:v>-6.7949999999999997E-2</c:v>
                </c:pt>
                <c:pt idx="640">
                  <c:v>-7.707E-2</c:v>
                </c:pt>
                <c:pt idx="641">
                  <c:v>-8.6199999999999999E-2</c:v>
                </c:pt>
                <c:pt idx="642">
                  <c:v>-9.5329999999999998E-2</c:v>
                </c:pt>
                <c:pt idx="643">
                  <c:v>-6.2759999999999996E-2</c:v>
                </c:pt>
                <c:pt idx="644">
                  <c:v>-3.0179999999999998E-2</c:v>
                </c:pt>
                <c:pt idx="645">
                  <c:v>2.3900000000000002E-3</c:v>
                </c:pt>
                <c:pt idx="646">
                  <c:v>3.4959999999999998E-2</c:v>
                </c:pt>
                <c:pt idx="647">
                  <c:v>4.3990000000000001E-2</c:v>
                </c:pt>
                <c:pt idx="648">
                  <c:v>5.3010000000000002E-2</c:v>
                </c:pt>
                <c:pt idx="649">
                  <c:v>3.1759999999999997E-2</c:v>
                </c:pt>
                <c:pt idx="650">
                  <c:v>1.051E-2</c:v>
                </c:pt>
                <c:pt idx="651">
                  <c:v>-1.073E-2</c:v>
                </c:pt>
                <c:pt idx="652">
                  <c:v>-3.1980000000000001E-2</c:v>
                </c:pt>
                <c:pt idx="653">
                  <c:v>-5.323E-2</c:v>
                </c:pt>
                <c:pt idx="654">
                  <c:v>1.8600000000000001E-3</c:v>
                </c:pt>
                <c:pt idx="655">
                  <c:v>5.6959999999999997E-2</c:v>
                </c:pt>
                <c:pt idx="656">
                  <c:v>1.985E-2</c:v>
                </c:pt>
                <c:pt idx="657">
                  <c:v>-1.7260000000000001E-2</c:v>
                </c:pt>
                <c:pt idx="658">
                  <c:v>-5.4379999999999998E-2</c:v>
                </c:pt>
                <c:pt idx="659">
                  <c:v>-1.204E-2</c:v>
                </c:pt>
                <c:pt idx="660">
                  <c:v>3.031E-2</c:v>
                </c:pt>
                <c:pt idx="661">
                  <c:v>7.2650000000000006E-2</c:v>
                </c:pt>
                <c:pt idx="662">
                  <c:v>0.11498999999999999</c:v>
                </c:pt>
                <c:pt idx="663">
                  <c:v>7.2370000000000004E-2</c:v>
                </c:pt>
                <c:pt idx="664">
                  <c:v>2.9749999999999999E-2</c:v>
                </c:pt>
                <c:pt idx="665">
                  <c:v>-1.2880000000000001E-2</c:v>
                </c:pt>
                <c:pt idx="666">
                  <c:v>1.2120000000000001E-2</c:v>
                </c:pt>
                <c:pt idx="667">
                  <c:v>3.7109999999999997E-2</c:v>
                </c:pt>
                <c:pt idx="668">
                  <c:v>3.517E-2</c:v>
                </c:pt>
                <c:pt idx="669">
                  <c:v>3.3230000000000003E-2</c:v>
                </c:pt>
                <c:pt idx="670">
                  <c:v>1.8530000000000001E-2</c:v>
                </c:pt>
                <c:pt idx="671">
                  <c:v>3.8300000000000001E-3</c:v>
                </c:pt>
                <c:pt idx="672">
                  <c:v>3.4199999999999999E-3</c:v>
                </c:pt>
                <c:pt idx="673">
                  <c:v>-2.181E-2</c:v>
                </c:pt>
                <c:pt idx="674">
                  <c:v>-4.7039999999999998E-2</c:v>
                </c:pt>
                <c:pt idx="675">
                  <c:v>-7.2270000000000001E-2</c:v>
                </c:pt>
                <c:pt idx="676">
                  <c:v>-9.7500000000000003E-2</c:v>
                </c:pt>
                <c:pt idx="677">
                  <c:v>-0.12273000000000001</c:v>
                </c:pt>
                <c:pt idx="678">
                  <c:v>-8.3169999999999994E-2</c:v>
                </c:pt>
                <c:pt idx="679">
                  <c:v>-4.3619999999999999E-2</c:v>
                </c:pt>
                <c:pt idx="680">
                  <c:v>-4.0699999999999998E-3</c:v>
                </c:pt>
                <c:pt idx="681">
                  <c:v>3.5490000000000001E-2</c:v>
                </c:pt>
                <c:pt idx="682">
                  <c:v>7.5039999999999996E-2</c:v>
                </c:pt>
                <c:pt idx="683">
                  <c:v>0.11459999999999999</c:v>
                </c:pt>
                <c:pt idx="684">
                  <c:v>7.7689999999999995E-2</c:v>
                </c:pt>
                <c:pt idx="685">
                  <c:v>4.0779999999999997E-2</c:v>
                </c:pt>
                <c:pt idx="686">
                  <c:v>3.8700000000000002E-3</c:v>
                </c:pt>
                <c:pt idx="687">
                  <c:v>2.8400000000000001E-3</c:v>
                </c:pt>
                <c:pt idx="688">
                  <c:v>1.82E-3</c:v>
                </c:pt>
                <c:pt idx="689">
                  <c:v>-5.5129999999999998E-2</c:v>
                </c:pt>
                <c:pt idx="690">
                  <c:v>4.7320000000000001E-2</c:v>
                </c:pt>
                <c:pt idx="691">
                  <c:v>5.2229999999999999E-2</c:v>
                </c:pt>
                <c:pt idx="692">
                  <c:v>5.7149999999999999E-2</c:v>
                </c:pt>
                <c:pt idx="693">
                  <c:v>6.2059999999999997E-2</c:v>
                </c:pt>
                <c:pt idx="694">
                  <c:v>6.6979999999999998E-2</c:v>
                </c:pt>
                <c:pt idx="695">
                  <c:v>7.1889999999999996E-2</c:v>
                </c:pt>
                <c:pt idx="696">
                  <c:v>2.7050000000000001E-2</c:v>
                </c:pt>
                <c:pt idx="697">
                  <c:v>-1.779E-2</c:v>
                </c:pt>
                <c:pt idx="698">
                  <c:v>-6.2630000000000005E-2</c:v>
                </c:pt>
                <c:pt idx="699">
                  <c:v>-0.10747</c:v>
                </c:pt>
                <c:pt idx="700">
                  <c:v>-0.15232000000000001</c:v>
                </c:pt>
                <c:pt idx="701">
                  <c:v>-0.12590999999999999</c:v>
                </c:pt>
                <c:pt idx="702">
                  <c:v>-9.9500000000000005E-2</c:v>
                </c:pt>
                <c:pt idx="703">
                  <c:v>-7.3090000000000002E-2</c:v>
                </c:pt>
                <c:pt idx="704">
                  <c:v>-4.6679999999999999E-2</c:v>
                </c:pt>
                <c:pt idx="705">
                  <c:v>-2.027E-2</c:v>
                </c:pt>
                <c:pt idx="706">
                  <c:v>6.1399999999999996E-3</c:v>
                </c:pt>
                <c:pt idx="707">
                  <c:v>3.2550000000000003E-2</c:v>
                </c:pt>
                <c:pt idx="708">
                  <c:v>8.5900000000000004E-3</c:v>
                </c:pt>
                <c:pt idx="709">
                  <c:v>-1.537E-2</c:v>
                </c:pt>
                <c:pt idx="710">
                  <c:v>-3.9320000000000001E-2</c:v>
                </c:pt>
                <c:pt idx="711">
                  <c:v>-6.3280000000000003E-2</c:v>
                </c:pt>
                <c:pt idx="712">
                  <c:v>-3.322E-2</c:v>
                </c:pt>
                <c:pt idx="713">
                  <c:v>-3.15E-3</c:v>
                </c:pt>
                <c:pt idx="714">
                  <c:v>2.691E-2</c:v>
                </c:pt>
                <c:pt idx="715">
                  <c:v>1.196E-2</c:v>
                </c:pt>
                <c:pt idx="716">
                  <c:v>-3.0000000000000001E-3</c:v>
                </c:pt>
                <c:pt idx="717">
                  <c:v>3.3500000000000001E-3</c:v>
                </c:pt>
                <c:pt idx="718">
                  <c:v>9.7000000000000003E-3</c:v>
                </c:pt>
                <c:pt idx="719">
                  <c:v>1.6049999999999998E-2</c:v>
                </c:pt>
                <c:pt idx="720">
                  <c:v>2.239E-2</c:v>
                </c:pt>
                <c:pt idx="721">
                  <c:v>4.215E-2</c:v>
                </c:pt>
                <c:pt idx="722">
                  <c:v>6.191E-2</c:v>
                </c:pt>
                <c:pt idx="723">
                  <c:v>8.1670000000000006E-2</c:v>
                </c:pt>
                <c:pt idx="724">
                  <c:v>3.4770000000000002E-2</c:v>
                </c:pt>
                <c:pt idx="725">
                  <c:v>-1.2120000000000001E-2</c:v>
                </c:pt>
                <c:pt idx="726">
                  <c:v>-1.3089999999999999E-2</c:v>
                </c:pt>
                <c:pt idx="727">
                  <c:v>-1.4069999999999999E-2</c:v>
                </c:pt>
                <c:pt idx="728">
                  <c:v>-5.2740000000000002E-2</c:v>
                </c:pt>
                <c:pt idx="729">
                  <c:v>-2.5440000000000001E-2</c:v>
                </c:pt>
                <c:pt idx="730">
                  <c:v>1.8600000000000001E-3</c:v>
                </c:pt>
                <c:pt idx="731">
                  <c:v>2.9159999999999998E-2</c:v>
                </c:pt>
                <c:pt idx="732">
                  <c:v>5.6460000000000003E-2</c:v>
                </c:pt>
                <c:pt idx="733">
                  <c:v>8.3760000000000001E-2</c:v>
                </c:pt>
                <c:pt idx="734">
                  <c:v>1.754E-2</c:v>
                </c:pt>
                <c:pt idx="735">
                  <c:v>-4.8689999999999997E-2</c:v>
                </c:pt>
                <c:pt idx="736">
                  <c:v>-2.0740000000000001E-2</c:v>
                </c:pt>
                <c:pt idx="737">
                  <c:v>7.2199999999999999E-3</c:v>
                </c:pt>
                <c:pt idx="738">
                  <c:v>3.517E-2</c:v>
                </c:pt>
                <c:pt idx="739">
                  <c:v>-5.28E-3</c:v>
                </c:pt>
                <c:pt idx="740">
                  <c:v>-4.5719999999999997E-2</c:v>
                </c:pt>
                <c:pt idx="741">
                  <c:v>-8.6169999999999997E-2</c:v>
                </c:pt>
                <c:pt idx="742">
                  <c:v>-6.9599999999999995E-2</c:v>
                </c:pt>
                <c:pt idx="743">
                  <c:v>-5.3030000000000001E-2</c:v>
                </c:pt>
                <c:pt idx="744">
                  <c:v>-3.6459999999999999E-2</c:v>
                </c:pt>
                <c:pt idx="745">
                  <c:v>-1.9890000000000001E-2</c:v>
                </c:pt>
                <c:pt idx="746">
                  <c:v>-3.32E-3</c:v>
                </c:pt>
                <c:pt idx="747">
                  <c:v>1.325E-2</c:v>
                </c:pt>
                <c:pt idx="748">
                  <c:v>2.9819999999999999E-2</c:v>
                </c:pt>
                <c:pt idx="749">
                  <c:v>1.1010000000000001E-2</c:v>
                </c:pt>
                <c:pt idx="750">
                  <c:v>-7.8100000000000001E-3</c:v>
                </c:pt>
                <c:pt idx="751">
                  <c:v>-2.6620000000000001E-2</c:v>
                </c:pt>
                <c:pt idx="752">
                  <c:v>-5.6299999999999996E-3</c:v>
                </c:pt>
                <c:pt idx="753">
                  <c:v>1.536E-2</c:v>
                </c:pt>
                <c:pt idx="754">
                  <c:v>3.635E-2</c:v>
                </c:pt>
                <c:pt idx="755">
                  <c:v>5.7340000000000002E-2</c:v>
                </c:pt>
                <c:pt idx="756">
                  <c:v>3.159E-2</c:v>
                </c:pt>
                <c:pt idx="757">
                  <c:v>5.8399999999999997E-3</c:v>
                </c:pt>
                <c:pt idx="758">
                  <c:v>-1.992E-2</c:v>
                </c:pt>
                <c:pt idx="759">
                  <c:v>-2.0100000000000001E-3</c:v>
                </c:pt>
                <c:pt idx="760">
                  <c:v>1.5890000000000001E-2</c:v>
                </c:pt>
                <c:pt idx="761">
                  <c:v>-1.0240000000000001E-2</c:v>
                </c:pt>
                <c:pt idx="762">
                  <c:v>-3.6360000000000003E-2</c:v>
                </c:pt>
                <c:pt idx="763">
                  <c:v>-6.2489999999999997E-2</c:v>
                </c:pt>
                <c:pt idx="764">
                  <c:v>-4.7800000000000002E-2</c:v>
                </c:pt>
                <c:pt idx="765">
                  <c:v>-3.3110000000000001E-2</c:v>
                </c:pt>
                <c:pt idx="766">
                  <c:v>-4.9410000000000003E-2</c:v>
                </c:pt>
                <c:pt idx="767">
                  <c:v>-6.5699999999999995E-2</c:v>
                </c:pt>
                <c:pt idx="768">
                  <c:v>-8.2000000000000003E-2</c:v>
                </c:pt>
                <c:pt idx="769">
                  <c:v>-4.9799999999999997E-2</c:v>
                </c:pt>
                <c:pt idx="770">
                  <c:v>-1.7600000000000001E-2</c:v>
                </c:pt>
                <c:pt idx="771">
                  <c:v>1.46E-2</c:v>
                </c:pt>
                <c:pt idx="772">
                  <c:v>4.6800000000000001E-2</c:v>
                </c:pt>
                <c:pt idx="773">
                  <c:v>7.9000000000000001E-2</c:v>
                </c:pt>
                <c:pt idx="774">
                  <c:v>4.7500000000000001E-2</c:v>
                </c:pt>
                <c:pt idx="775">
                  <c:v>1.6E-2</c:v>
                </c:pt>
                <c:pt idx="776">
                  <c:v>-1.55E-2</c:v>
                </c:pt>
                <c:pt idx="777">
                  <c:v>-1.0200000000000001E-3</c:v>
                </c:pt>
                <c:pt idx="778">
                  <c:v>1.3469999999999999E-2</c:v>
                </c:pt>
                <c:pt idx="779">
                  <c:v>2.7949999999999999E-2</c:v>
                </c:pt>
                <c:pt idx="780">
                  <c:v>4.2439999999999999E-2</c:v>
                </c:pt>
                <c:pt idx="781">
                  <c:v>5.6919999999999998E-2</c:v>
                </c:pt>
                <c:pt idx="782">
                  <c:v>3.7810000000000003E-2</c:v>
                </c:pt>
                <c:pt idx="783">
                  <c:v>1.8700000000000001E-2</c:v>
                </c:pt>
                <c:pt idx="784">
                  <c:v>-4.0999999999999999E-4</c:v>
                </c:pt>
                <c:pt idx="785">
                  <c:v>-1.9519999999999999E-2</c:v>
                </c:pt>
                <c:pt idx="786">
                  <c:v>-4.2700000000000004E-3</c:v>
                </c:pt>
                <c:pt idx="787">
                  <c:v>1.098E-2</c:v>
                </c:pt>
                <c:pt idx="788">
                  <c:v>2.623E-2</c:v>
                </c:pt>
                <c:pt idx="789">
                  <c:v>4.1480000000000003E-2</c:v>
                </c:pt>
                <c:pt idx="790">
                  <c:v>1.821E-2</c:v>
                </c:pt>
                <c:pt idx="791">
                  <c:v>-5.0600000000000003E-3</c:v>
                </c:pt>
                <c:pt idx="792">
                  <c:v>-8.7399999999999995E-3</c:v>
                </c:pt>
                <c:pt idx="793">
                  <c:v>-3.7260000000000001E-2</c:v>
                </c:pt>
                <c:pt idx="794">
                  <c:v>-6.5790000000000001E-2</c:v>
                </c:pt>
                <c:pt idx="795">
                  <c:v>-2.5999999999999999E-2</c:v>
                </c:pt>
                <c:pt idx="796">
                  <c:v>1.38E-2</c:v>
                </c:pt>
                <c:pt idx="797">
                  <c:v>5.3589999999999999E-2</c:v>
                </c:pt>
                <c:pt idx="798">
                  <c:v>9.3380000000000005E-2</c:v>
                </c:pt>
                <c:pt idx="799">
                  <c:v>5.883E-2</c:v>
                </c:pt>
                <c:pt idx="800">
                  <c:v>2.4289999999999999E-2</c:v>
                </c:pt>
                <c:pt idx="801">
                  <c:v>-1.026E-2</c:v>
                </c:pt>
                <c:pt idx="802">
                  <c:v>-4.48E-2</c:v>
                </c:pt>
                <c:pt idx="803">
                  <c:v>-1.0829999999999999E-2</c:v>
                </c:pt>
                <c:pt idx="804">
                  <c:v>-1.8689999999999998E-2</c:v>
                </c:pt>
                <c:pt idx="805">
                  <c:v>-2.6550000000000001E-2</c:v>
                </c:pt>
                <c:pt idx="806">
                  <c:v>-3.4410000000000003E-2</c:v>
                </c:pt>
                <c:pt idx="807">
                  <c:v>-2.503E-2</c:v>
                </c:pt>
                <c:pt idx="808">
                  <c:v>-1.5640000000000001E-2</c:v>
                </c:pt>
                <c:pt idx="809">
                  <c:v>-6.2599999999999999E-3</c:v>
                </c:pt>
                <c:pt idx="810">
                  <c:v>-1.009E-2</c:v>
                </c:pt>
                <c:pt idx="811">
                  <c:v>-1.392E-2</c:v>
                </c:pt>
                <c:pt idx="812">
                  <c:v>1.49E-2</c:v>
                </c:pt>
                <c:pt idx="813">
                  <c:v>4.3720000000000002E-2</c:v>
                </c:pt>
                <c:pt idx="814">
                  <c:v>3.4630000000000001E-2</c:v>
                </c:pt>
                <c:pt idx="815">
                  <c:v>2.0979999999999999E-2</c:v>
                </c:pt>
                <c:pt idx="816">
                  <c:v>7.3299999999999997E-3</c:v>
                </c:pt>
                <c:pt idx="817">
                  <c:v>-6.3200000000000001E-3</c:v>
                </c:pt>
                <c:pt idx="818">
                  <c:v>-1.9970000000000002E-2</c:v>
                </c:pt>
                <c:pt idx="819">
                  <c:v>7.6699999999999997E-3</c:v>
                </c:pt>
                <c:pt idx="820">
                  <c:v>3.5319999999999997E-2</c:v>
                </c:pt>
                <c:pt idx="821">
                  <c:v>3.4090000000000002E-2</c:v>
                </c:pt>
                <c:pt idx="822">
                  <c:v>3.2870000000000003E-2</c:v>
                </c:pt>
                <c:pt idx="823">
                  <c:v>3.1640000000000001E-2</c:v>
                </c:pt>
                <c:pt idx="824">
                  <c:v>2.4029999999999999E-2</c:v>
                </c:pt>
                <c:pt idx="825">
                  <c:v>1.6420000000000001E-2</c:v>
                </c:pt>
                <c:pt idx="826">
                  <c:v>9.8200000000000006E-3</c:v>
                </c:pt>
                <c:pt idx="827">
                  <c:v>3.2200000000000002E-3</c:v>
                </c:pt>
                <c:pt idx="828">
                  <c:v>-3.3899999999999998E-3</c:v>
                </c:pt>
                <c:pt idx="829">
                  <c:v>2.2020000000000001E-2</c:v>
                </c:pt>
                <c:pt idx="830">
                  <c:v>-1.941E-2</c:v>
                </c:pt>
                <c:pt idx="831">
                  <c:v>-6.0850000000000001E-2</c:v>
                </c:pt>
                <c:pt idx="832">
                  <c:v>-0.10228</c:v>
                </c:pt>
                <c:pt idx="833">
                  <c:v>-7.8469999999999998E-2</c:v>
                </c:pt>
                <c:pt idx="834">
                  <c:v>-5.466E-2</c:v>
                </c:pt>
                <c:pt idx="835">
                  <c:v>-3.0839999999999999E-2</c:v>
                </c:pt>
                <c:pt idx="836">
                  <c:v>-7.0299999999999998E-3</c:v>
                </c:pt>
                <c:pt idx="837">
                  <c:v>1.678E-2</c:v>
                </c:pt>
                <c:pt idx="838">
                  <c:v>1.9460000000000002E-2</c:v>
                </c:pt>
                <c:pt idx="839">
                  <c:v>2.214E-2</c:v>
                </c:pt>
                <c:pt idx="840">
                  <c:v>2.4830000000000001E-2</c:v>
                </c:pt>
                <c:pt idx="841">
                  <c:v>1.8089999999999998E-2</c:v>
                </c:pt>
                <c:pt idx="842">
                  <c:v>-2.0200000000000001E-3</c:v>
                </c:pt>
                <c:pt idx="843">
                  <c:v>-2.213E-2</c:v>
                </c:pt>
                <c:pt idx="844">
                  <c:v>-2.7799999999999999E-3</c:v>
                </c:pt>
                <c:pt idx="845">
                  <c:v>1.6559999999999998E-2</c:v>
                </c:pt>
                <c:pt idx="846">
                  <c:v>3.5900000000000001E-2</c:v>
                </c:pt>
                <c:pt idx="847">
                  <c:v>5.525E-2</c:v>
                </c:pt>
                <c:pt idx="848">
                  <c:v>7.4590000000000004E-2</c:v>
                </c:pt>
                <c:pt idx="849">
                  <c:v>6.2030000000000002E-2</c:v>
                </c:pt>
                <c:pt idx="850">
                  <c:v>4.9480000000000003E-2</c:v>
                </c:pt>
                <c:pt idx="851">
                  <c:v>3.6920000000000001E-2</c:v>
                </c:pt>
                <c:pt idx="852">
                  <c:v>-1.4499999999999999E-3</c:v>
                </c:pt>
                <c:pt idx="853">
                  <c:v>4.5990000000000003E-2</c:v>
                </c:pt>
                <c:pt idx="854">
                  <c:v>4.079E-2</c:v>
                </c:pt>
                <c:pt idx="855">
                  <c:v>3.5580000000000001E-2</c:v>
                </c:pt>
                <c:pt idx="856">
                  <c:v>3.0370000000000001E-2</c:v>
                </c:pt>
                <c:pt idx="857">
                  <c:v>3.6260000000000001E-2</c:v>
                </c:pt>
                <c:pt idx="858">
                  <c:v>4.215E-2</c:v>
                </c:pt>
                <c:pt idx="859">
                  <c:v>4.8030000000000003E-2</c:v>
                </c:pt>
                <c:pt idx="860">
                  <c:v>5.3920000000000003E-2</c:v>
                </c:pt>
                <c:pt idx="861">
                  <c:v>4.947E-2</c:v>
                </c:pt>
                <c:pt idx="862">
                  <c:v>4.5019999999999998E-2</c:v>
                </c:pt>
                <c:pt idx="863">
                  <c:v>4.0559999999999999E-2</c:v>
                </c:pt>
                <c:pt idx="864">
                  <c:v>3.6110000000000003E-2</c:v>
                </c:pt>
                <c:pt idx="865">
                  <c:v>3.1660000000000001E-2</c:v>
                </c:pt>
                <c:pt idx="866">
                  <c:v>6.1399999999999996E-3</c:v>
                </c:pt>
                <c:pt idx="867">
                  <c:v>-1.9369999999999998E-2</c:v>
                </c:pt>
                <c:pt idx="868">
                  <c:v>-4.4889999999999999E-2</c:v>
                </c:pt>
                <c:pt idx="869">
                  <c:v>-7.0400000000000004E-2</c:v>
                </c:pt>
                <c:pt idx="870">
                  <c:v>-9.5920000000000005E-2</c:v>
                </c:pt>
                <c:pt idx="871">
                  <c:v>-7.7450000000000005E-2</c:v>
                </c:pt>
                <c:pt idx="872">
                  <c:v>-5.8990000000000001E-2</c:v>
                </c:pt>
                <c:pt idx="873">
                  <c:v>-4.052E-2</c:v>
                </c:pt>
                <c:pt idx="874">
                  <c:v>-2.206E-2</c:v>
                </c:pt>
                <c:pt idx="875">
                  <c:v>-3.5899999999999999E-3</c:v>
                </c:pt>
                <c:pt idx="876">
                  <c:v>1.487E-2</c:v>
                </c:pt>
                <c:pt idx="877">
                  <c:v>1.005E-2</c:v>
                </c:pt>
                <c:pt idx="878">
                  <c:v>5.2300000000000003E-3</c:v>
                </c:pt>
                <c:pt idx="879">
                  <c:v>4.0999999999999999E-4</c:v>
                </c:pt>
                <c:pt idx="880">
                  <c:v>-4.4099999999999999E-3</c:v>
                </c:pt>
                <c:pt idx="881">
                  <c:v>-9.2300000000000004E-3</c:v>
                </c:pt>
                <c:pt idx="882">
                  <c:v>-1.189E-2</c:v>
                </c:pt>
                <c:pt idx="883">
                  <c:v>-1.523E-2</c:v>
                </c:pt>
                <c:pt idx="884">
                  <c:v>-1.856E-2</c:v>
                </c:pt>
                <c:pt idx="885">
                  <c:v>-2.1899999999999999E-2</c:v>
                </c:pt>
                <c:pt idx="886">
                  <c:v>-9.8300000000000002E-3</c:v>
                </c:pt>
                <c:pt idx="887">
                  <c:v>2.2399999999999998E-3</c:v>
                </c:pt>
                <c:pt idx="888">
                  <c:v>1.431E-2</c:v>
                </c:pt>
                <c:pt idx="889">
                  <c:v>3.3500000000000001E-3</c:v>
                </c:pt>
                <c:pt idx="890">
                  <c:v>-7.6E-3</c:v>
                </c:pt>
                <c:pt idx="891">
                  <c:v>-1.856E-2</c:v>
                </c:pt>
                <c:pt idx="892">
                  <c:v>-7.3699999999999998E-3</c:v>
                </c:pt>
                <c:pt idx="893">
                  <c:v>3.8300000000000001E-3</c:v>
                </c:pt>
                <c:pt idx="894">
                  <c:v>1.502E-2</c:v>
                </c:pt>
                <c:pt idx="895">
                  <c:v>2.622E-2</c:v>
                </c:pt>
                <c:pt idx="896">
                  <c:v>1.0160000000000001E-2</c:v>
                </c:pt>
                <c:pt idx="897">
                  <c:v>-5.8999999999999999E-3</c:v>
                </c:pt>
                <c:pt idx="898">
                  <c:v>-2.196E-2</c:v>
                </c:pt>
                <c:pt idx="899">
                  <c:v>-1.2099999999999999E-3</c:v>
                </c:pt>
                <c:pt idx="900">
                  <c:v>1.9529999999999999E-2</c:v>
                </c:pt>
                <c:pt idx="901">
                  <c:v>4.027E-2</c:v>
                </c:pt>
                <c:pt idx="902">
                  <c:v>2.826E-2</c:v>
                </c:pt>
                <c:pt idx="903">
                  <c:v>1.6250000000000001E-2</c:v>
                </c:pt>
                <c:pt idx="904">
                  <c:v>4.2399999999999998E-3</c:v>
                </c:pt>
                <c:pt idx="905">
                  <c:v>1.9599999999999999E-3</c:v>
                </c:pt>
                <c:pt idx="906">
                  <c:v>-3.1E-4</c:v>
                </c:pt>
                <c:pt idx="907">
                  <c:v>-2.5799999999999998E-3</c:v>
                </c:pt>
                <c:pt idx="908">
                  <c:v>-4.8599999999999997E-3</c:v>
                </c:pt>
                <c:pt idx="909">
                  <c:v>-7.1300000000000001E-3</c:v>
                </c:pt>
                <c:pt idx="910">
                  <c:v>-9.41E-3</c:v>
                </c:pt>
                <c:pt idx="911">
                  <c:v>-1.1679999999999999E-2</c:v>
                </c:pt>
                <c:pt idx="912">
                  <c:v>-1.396E-2</c:v>
                </c:pt>
                <c:pt idx="913">
                  <c:v>-1.7500000000000002E-2</c:v>
                </c:pt>
                <c:pt idx="914">
                  <c:v>-2.104E-2</c:v>
                </c:pt>
                <c:pt idx="915">
                  <c:v>-2.4580000000000001E-2</c:v>
                </c:pt>
                <c:pt idx="916">
                  <c:v>-2.8129999999999999E-2</c:v>
                </c:pt>
                <c:pt idx="917">
                  <c:v>-3.1669999999999997E-2</c:v>
                </c:pt>
                <c:pt idx="918">
                  <c:v>-3.5209999999999998E-2</c:v>
                </c:pt>
                <c:pt idx="919">
                  <c:v>-4.2049999999999997E-2</c:v>
                </c:pt>
                <c:pt idx="920">
                  <c:v>-4.8890000000000003E-2</c:v>
                </c:pt>
                <c:pt idx="921">
                  <c:v>-3.5589999999999997E-2</c:v>
                </c:pt>
                <c:pt idx="922">
                  <c:v>-2.2290000000000001E-2</c:v>
                </c:pt>
                <c:pt idx="923">
                  <c:v>-8.9899999999999997E-3</c:v>
                </c:pt>
                <c:pt idx="924">
                  <c:v>4.3099999999999996E-3</c:v>
                </c:pt>
                <c:pt idx="925">
                  <c:v>1.762E-2</c:v>
                </c:pt>
                <c:pt idx="926">
                  <c:v>7.1399999999999996E-3</c:v>
                </c:pt>
                <c:pt idx="927">
                  <c:v>-3.3400000000000001E-3</c:v>
                </c:pt>
                <c:pt idx="928">
                  <c:v>-1.383E-2</c:v>
                </c:pt>
                <c:pt idx="929">
                  <c:v>1.3140000000000001E-2</c:v>
                </c:pt>
                <c:pt idx="930">
                  <c:v>4.011E-2</c:v>
                </c:pt>
                <c:pt idx="931">
                  <c:v>6.7080000000000001E-2</c:v>
                </c:pt>
                <c:pt idx="932">
                  <c:v>4.82E-2</c:v>
                </c:pt>
                <c:pt idx="933">
                  <c:v>2.9319999999999999E-2</c:v>
                </c:pt>
                <c:pt idx="934">
                  <c:v>1.043E-2</c:v>
                </c:pt>
                <c:pt idx="935">
                  <c:v>-8.4499999999999992E-3</c:v>
                </c:pt>
                <c:pt idx="936">
                  <c:v>-2.733E-2</c:v>
                </c:pt>
                <c:pt idx="937">
                  <c:v>-4.6210000000000001E-2</c:v>
                </c:pt>
                <c:pt idx="938">
                  <c:v>-3.1550000000000002E-2</c:v>
                </c:pt>
                <c:pt idx="939">
                  <c:v>-1.6879999999999999E-2</c:v>
                </c:pt>
                <c:pt idx="940">
                  <c:v>-2.2200000000000002E-3</c:v>
                </c:pt>
                <c:pt idx="941">
                  <c:v>1.244E-2</c:v>
                </c:pt>
                <c:pt idx="942">
                  <c:v>2.683E-2</c:v>
                </c:pt>
                <c:pt idx="943">
                  <c:v>4.1209999999999997E-2</c:v>
                </c:pt>
                <c:pt idx="944">
                  <c:v>5.5590000000000001E-2</c:v>
                </c:pt>
                <c:pt idx="945">
                  <c:v>3.2530000000000003E-2</c:v>
                </c:pt>
                <c:pt idx="946">
                  <c:v>9.4599999999999997E-3</c:v>
                </c:pt>
                <c:pt idx="947">
                  <c:v>-1.3599999999999999E-2</c:v>
                </c:pt>
                <c:pt idx="948">
                  <c:v>-1.4319999999999999E-2</c:v>
                </c:pt>
                <c:pt idx="949">
                  <c:v>-1.504E-2</c:v>
                </c:pt>
                <c:pt idx="950">
                  <c:v>-1.576E-2</c:v>
                </c:pt>
                <c:pt idx="951">
                  <c:v>-4.2090000000000002E-2</c:v>
                </c:pt>
                <c:pt idx="952">
                  <c:v>-2.6849999999999999E-2</c:v>
                </c:pt>
                <c:pt idx="953">
                  <c:v>-1.1610000000000001E-2</c:v>
                </c:pt>
                <c:pt idx="954">
                  <c:v>3.63E-3</c:v>
                </c:pt>
                <c:pt idx="955">
                  <c:v>1.8870000000000001E-2</c:v>
                </c:pt>
                <c:pt idx="956">
                  <c:v>3.4110000000000001E-2</c:v>
                </c:pt>
                <c:pt idx="957">
                  <c:v>3.1150000000000001E-2</c:v>
                </c:pt>
                <c:pt idx="958">
                  <c:v>2.819E-2</c:v>
                </c:pt>
                <c:pt idx="959">
                  <c:v>2.9170000000000001E-2</c:v>
                </c:pt>
                <c:pt idx="960">
                  <c:v>3.015E-2</c:v>
                </c:pt>
                <c:pt idx="961">
                  <c:v>3.1130000000000001E-2</c:v>
                </c:pt>
                <c:pt idx="962">
                  <c:v>3.8800000000000002E-3</c:v>
                </c:pt>
                <c:pt idx="963">
                  <c:v>-2.3369999999999998E-2</c:v>
                </c:pt>
                <c:pt idx="964">
                  <c:v>-5.0619999999999998E-2</c:v>
                </c:pt>
                <c:pt idx="965">
                  <c:v>-3.8199999999999998E-2</c:v>
                </c:pt>
                <c:pt idx="966">
                  <c:v>-2.579E-2</c:v>
                </c:pt>
                <c:pt idx="967">
                  <c:v>-1.337E-2</c:v>
                </c:pt>
                <c:pt idx="968">
                  <c:v>-9.5E-4</c:v>
                </c:pt>
                <c:pt idx="969">
                  <c:v>1.146E-2</c:v>
                </c:pt>
                <c:pt idx="970">
                  <c:v>2.3879999999999998E-2</c:v>
                </c:pt>
                <c:pt idx="971">
                  <c:v>3.6290000000000003E-2</c:v>
                </c:pt>
                <c:pt idx="972">
                  <c:v>1.047E-2</c:v>
                </c:pt>
                <c:pt idx="973">
                  <c:v>-1.5350000000000001E-2</c:v>
                </c:pt>
                <c:pt idx="974">
                  <c:v>-4.1169999999999998E-2</c:v>
                </c:pt>
                <c:pt idx="975">
                  <c:v>-6.6989999999999994E-2</c:v>
                </c:pt>
                <c:pt idx="976">
                  <c:v>-5.2069999999999998E-2</c:v>
                </c:pt>
                <c:pt idx="977">
                  <c:v>-3.7150000000000002E-2</c:v>
                </c:pt>
                <c:pt idx="978">
                  <c:v>-2.222E-2</c:v>
                </c:pt>
                <c:pt idx="979">
                  <c:v>-7.3000000000000001E-3</c:v>
                </c:pt>
                <c:pt idx="980">
                  <c:v>7.62E-3</c:v>
                </c:pt>
                <c:pt idx="981">
                  <c:v>2.2540000000000001E-2</c:v>
                </c:pt>
                <c:pt idx="982">
                  <c:v>3.7470000000000003E-2</c:v>
                </c:pt>
                <c:pt idx="983">
                  <c:v>4.0009999999999997E-2</c:v>
                </c:pt>
                <c:pt idx="984">
                  <c:v>4.2560000000000001E-2</c:v>
                </c:pt>
                <c:pt idx="985">
                  <c:v>4.5069999999999999E-2</c:v>
                </c:pt>
                <c:pt idx="986">
                  <c:v>4.759E-2</c:v>
                </c:pt>
                <c:pt idx="987">
                  <c:v>5.0099999999999999E-2</c:v>
                </c:pt>
                <c:pt idx="988">
                  <c:v>4.5449999999999997E-2</c:v>
                </c:pt>
                <c:pt idx="989">
                  <c:v>4.0800000000000003E-2</c:v>
                </c:pt>
                <c:pt idx="990">
                  <c:v>2.8760000000000001E-2</c:v>
                </c:pt>
                <c:pt idx="991">
                  <c:v>1.6709999999999999E-2</c:v>
                </c:pt>
                <c:pt idx="992">
                  <c:v>4.6699999999999997E-3</c:v>
                </c:pt>
                <c:pt idx="993">
                  <c:v>-7.3800000000000003E-3</c:v>
                </c:pt>
                <c:pt idx="994">
                  <c:v>-1.16E-3</c:v>
                </c:pt>
                <c:pt idx="995">
                  <c:v>5.0600000000000003E-3</c:v>
                </c:pt>
                <c:pt idx="996">
                  <c:v>1.128E-2</c:v>
                </c:pt>
                <c:pt idx="997">
                  <c:v>1.7500000000000002E-2</c:v>
                </c:pt>
                <c:pt idx="998">
                  <c:v>-2.1099999999999999E-3</c:v>
                </c:pt>
                <c:pt idx="999">
                  <c:v>-2.1729999999999999E-2</c:v>
                </c:pt>
                <c:pt idx="1000">
                  <c:v>-4.1349999999999998E-2</c:v>
                </c:pt>
                <c:pt idx="1001">
                  <c:v>-6.096E-2</c:v>
                </c:pt>
                <c:pt idx="1002">
                  <c:v>-8.0579999999999999E-2</c:v>
                </c:pt>
                <c:pt idx="1003">
                  <c:v>-6.9949999999999998E-2</c:v>
                </c:pt>
                <c:pt idx="1004">
                  <c:v>-5.9310000000000002E-2</c:v>
                </c:pt>
                <c:pt idx="1005">
                  <c:v>-4.8680000000000001E-2</c:v>
                </c:pt>
                <c:pt idx="1006">
                  <c:v>-3.805E-2</c:v>
                </c:pt>
                <c:pt idx="1007">
                  <c:v>-2.5569999999999999E-2</c:v>
                </c:pt>
                <c:pt idx="1008">
                  <c:v>-1.3100000000000001E-2</c:v>
                </c:pt>
                <c:pt idx="1009">
                  <c:v>-6.3000000000000003E-4</c:v>
                </c:pt>
                <c:pt idx="1010">
                  <c:v>1.1849999999999999E-2</c:v>
                </c:pt>
                <c:pt idx="1011">
                  <c:v>2.4320000000000001E-2</c:v>
                </c:pt>
                <c:pt idx="1012">
                  <c:v>3.6799999999999999E-2</c:v>
                </c:pt>
                <c:pt idx="1013">
                  <c:v>4.9270000000000001E-2</c:v>
                </c:pt>
                <c:pt idx="1014">
                  <c:v>2.9739999999999999E-2</c:v>
                </c:pt>
                <c:pt idx="1015">
                  <c:v>1.021E-2</c:v>
                </c:pt>
                <c:pt idx="1016">
                  <c:v>-9.3200000000000002E-3</c:v>
                </c:pt>
                <c:pt idx="1017">
                  <c:v>-2.8840000000000001E-2</c:v>
                </c:pt>
                <c:pt idx="1018">
                  <c:v>-4.8370000000000003E-2</c:v>
                </c:pt>
                <c:pt idx="1019">
                  <c:v>-6.7900000000000002E-2</c:v>
                </c:pt>
                <c:pt idx="1020">
                  <c:v>-4.8619999999999997E-2</c:v>
                </c:pt>
                <c:pt idx="1021">
                  <c:v>-2.9340000000000001E-2</c:v>
                </c:pt>
                <c:pt idx="1022">
                  <c:v>-1.0059999999999999E-2</c:v>
                </c:pt>
                <c:pt idx="1023">
                  <c:v>9.2200000000000008E-3</c:v>
                </c:pt>
                <c:pt idx="1024">
                  <c:v>2.8510000000000001E-2</c:v>
                </c:pt>
                <c:pt idx="1025">
                  <c:v>4.7789999999999999E-2</c:v>
                </c:pt>
                <c:pt idx="1026">
                  <c:v>2.4559999999999998E-2</c:v>
                </c:pt>
                <c:pt idx="1027">
                  <c:v>1.33E-3</c:v>
                </c:pt>
                <c:pt idx="1028">
                  <c:v>-2.1899999999999999E-2</c:v>
                </c:pt>
                <c:pt idx="1029">
                  <c:v>-4.5130000000000003E-2</c:v>
                </c:pt>
                <c:pt idx="1030">
                  <c:v>-6.8360000000000004E-2</c:v>
                </c:pt>
                <c:pt idx="1031">
                  <c:v>-4.9779999999999998E-2</c:v>
                </c:pt>
                <c:pt idx="1032">
                  <c:v>-3.1199999999999999E-2</c:v>
                </c:pt>
                <c:pt idx="1033">
                  <c:v>-1.2619999999999999E-2</c:v>
                </c:pt>
                <c:pt idx="1034">
                  <c:v>5.96E-3</c:v>
                </c:pt>
                <c:pt idx="1035">
                  <c:v>2.453E-2</c:v>
                </c:pt>
                <c:pt idx="1036">
                  <c:v>4.3110000000000002E-2</c:v>
                </c:pt>
                <c:pt idx="1037">
                  <c:v>6.1690000000000002E-2</c:v>
                </c:pt>
                <c:pt idx="1038">
                  <c:v>8.0269999999999994E-2</c:v>
                </c:pt>
                <c:pt idx="1039">
                  <c:v>9.8849999999999993E-2</c:v>
                </c:pt>
                <c:pt idx="1040">
                  <c:v>6.4519999999999994E-2</c:v>
                </c:pt>
                <c:pt idx="1041">
                  <c:v>3.0190000000000002E-2</c:v>
                </c:pt>
                <c:pt idx="1042">
                  <c:v>-4.1399999999999996E-3</c:v>
                </c:pt>
                <c:pt idx="1043">
                  <c:v>-3.848E-2</c:v>
                </c:pt>
                <c:pt idx="1044">
                  <c:v>-7.281E-2</c:v>
                </c:pt>
                <c:pt idx="1045">
                  <c:v>-5.9990000000000002E-2</c:v>
                </c:pt>
                <c:pt idx="1046">
                  <c:v>-4.7169999999999997E-2</c:v>
                </c:pt>
                <c:pt idx="1047">
                  <c:v>-3.4349999999999999E-2</c:v>
                </c:pt>
                <c:pt idx="1048">
                  <c:v>-3.2309999999999998E-2</c:v>
                </c:pt>
                <c:pt idx="1049">
                  <c:v>-3.0280000000000001E-2</c:v>
                </c:pt>
                <c:pt idx="1050">
                  <c:v>-2.8240000000000001E-2</c:v>
                </c:pt>
                <c:pt idx="1051">
                  <c:v>-3.96E-3</c:v>
                </c:pt>
                <c:pt idx="1052">
                  <c:v>2.0320000000000001E-2</c:v>
                </c:pt>
                <c:pt idx="1053">
                  <c:v>3.13E-3</c:v>
                </c:pt>
                <c:pt idx="1054">
                  <c:v>-1.406E-2</c:v>
                </c:pt>
                <c:pt idx="1055">
                  <c:v>-3.124E-2</c:v>
                </c:pt>
                <c:pt idx="1056">
                  <c:v>-4.8430000000000001E-2</c:v>
                </c:pt>
                <c:pt idx="1057">
                  <c:v>-6.5619999999999998E-2</c:v>
                </c:pt>
                <c:pt idx="1058">
                  <c:v>-5.1319999999999998E-2</c:v>
                </c:pt>
                <c:pt idx="1059">
                  <c:v>-3.7019999999999997E-2</c:v>
                </c:pt>
                <c:pt idx="1060">
                  <c:v>-2.2720000000000001E-2</c:v>
                </c:pt>
                <c:pt idx="1061">
                  <c:v>-8.43E-3</c:v>
                </c:pt>
                <c:pt idx="1062">
                  <c:v>5.8700000000000002E-3</c:v>
                </c:pt>
                <c:pt idx="1063">
                  <c:v>2.017E-2</c:v>
                </c:pt>
                <c:pt idx="1064">
                  <c:v>2.6980000000000001E-2</c:v>
                </c:pt>
                <c:pt idx="1065">
                  <c:v>3.3790000000000001E-2</c:v>
                </c:pt>
                <c:pt idx="1066">
                  <c:v>4.061E-2</c:v>
                </c:pt>
                <c:pt idx="1067">
                  <c:v>4.7419999999999997E-2</c:v>
                </c:pt>
                <c:pt idx="1068">
                  <c:v>5.423E-2</c:v>
                </c:pt>
                <c:pt idx="1069">
                  <c:v>3.5349999999999999E-2</c:v>
                </c:pt>
                <c:pt idx="1070">
                  <c:v>1.6469999999999999E-2</c:v>
                </c:pt>
                <c:pt idx="1071">
                  <c:v>1.6219999999999998E-2</c:v>
                </c:pt>
                <c:pt idx="1072">
                  <c:v>1.5980000000000001E-2</c:v>
                </c:pt>
                <c:pt idx="1073">
                  <c:v>1.5740000000000001E-2</c:v>
                </c:pt>
                <c:pt idx="1074">
                  <c:v>7.4700000000000001E-3</c:v>
                </c:pt>
                <c:pt idx="1075">
                  <c:v>-8.0000000000000004E-4</c:v>
                </c:pt>
                <c:pt idx="1076">
                  <c:v>-9.0699999999999999E-3</c:v>
                </c:pt>
                <c:pt idx="1077">
                  <c:v>7.2000000000000005E-4</c:v>
                </c:pt>
                <c:pt idx="1078">
                  <c:v>1.051E-2</c:v>
                </c:pt>
                <c:pt idx="1079">
                  <c:v>2.0299999999999999E-2</c:v>
                </c:pt>
                <c:pt idx="1080">
                  <c:v>3.0089999999999999E-2</c:v>
                </c:pt>
                <c:pt idx="1081">
                  <c:v>3.9890000000000002E-2</c:v>
                </c:pt>
                <c:pt idx="1082">
                  <c:v>3.4779999999999998E-2</c:v>
                </c:pt>
                <c:pt idx="1083">
                  <c:v>2.9669999999999998E-2</c:v>
                </c:pt>
                <c:pt idx="1084">
                  <c:v>2.4570000000000002E-2</c:v>
                </c:pt>
                <c:pt idx="1085">
                  <c:v>3.075E-2</c:v>
                </c:pt>
                <c:pt idx="1086">
                  <c:v>3.6940000000000001E-2</c:v>
                </c:pt>
                <c:pt idx="1087">
                  <c:v>4.3130000000000002E-2</c:v>
                </c:pt>
                <c:pt idx="1088">
                  <c:v>4.931E-2</c:v>
                </c:pt>
                <c:pt idx="1089">
                  <c:v>5.5500000000000001E-2</c:v>
                </c:pt>
                <c:pt idx="1090">
                  <c:v>6.1679999999999999E-2</c:v>
                </c:pt>
                <c:pt idx="1091">
                  <c:v>-5.2599999999999999E-3</c:v>
                </c:pt>
                <c:pt idx="1092">
                  <c:v>-7.22E-2</c:v>
                </c:pt>
                <c:pt idx="1093">
                  <c:v>-6.336E-2</c:v>
                </c:pt>
                <c:pt idx="1094">
                  <c:v>-5.4510000000000003E-2</c:v>
                </c:pt>
                <c:pt idx="1095">
                  <c:v>-4.5659999999999999E-2</c:v>
                </c:pt>
                <c:pt idx="1096">
                  <c:v>-3.6810000000000002E-2</c:v>
                </c:pt>
                <c:pt idx="1097">
                  <c:v>-3.678E-2</c:v>
                </c:pt>
                <c:pt idx="1098">
                  <c:v>-3.6749999999999998E-2</c:v>
                </c:pt>
                <c:pt idx="1099">
                  <c:v>-3.6720000000000003E-2</c:v>
                </c:pt>
                <c:pt idx="1100">
                  <c:v>-1.7649999999999999E-2</c:v>
                </c:pt>
                <c:pt idx="1101">
                  <c:v>1.4300000000000001E-3</c:v>
                </c:pt>
                <c:pt idx="1102">
                  <c:v>2.051E-2</c:v>
                </c:pt>
                <c:pt idx="1103">
                  <c:v>3.9579999999999997E-2</c:v>
                </c:pt>
                <c:pt idx="1104">
                  <c:v>5.8659999999999997E-2</c:v>
                </c:pt>
                <c:pt idx="1105">
                  <c:v>3.5560000000000001E-2</c:v>
                </c:pt>
                <c:pt idx="1106">
                  <c:v>1.2449999999999999E-2</c:v>
                </c:pt>
                <c:pt idx="1107">
                  <c:v>-1.0659999999999999E-2</c:v>
                </c:pt>
                <c:pt idx="1108">
                  <c:v>-3.3759999999999998E-2</c:v>
                </c:pt>
                <c:pt idx="1109">
                  <c:v>-5.6869999999999997E-2</c:v>
                </c:pt>
                <c:pt idx="1110">
                  <c:v>-4.5019999999999998E-2</c:v>
                </c:pt>
                <c:pt idx="1111">
                  <c:v>-3.3169999999999998E-2</c:v>
                </c:pt>
                <c:pt idx="1112">
                  <c:v>-2.1309999999999999E-2</c:v>
                </c:pt>
                <c:pt idx="1113">
                  <c:v>-9.4599999999999997E-3</c:v>
                </c:pt>
                <c:pt idx="1114">
                  <c:v>2.3900000000000002E-3</c:v>
                </c:pt>
                <c:pt idx="1115">
                  <c:v>-2.0799999999999998E-3</c:v>
                </c:pt>
                <c:pt idx="1116">
                  <c:v>-6.5399999999999998E-3</c:v>
                </c:pt>
                <c:pt idx="1117">
                  <c:v>-1.1010000000000001E-2</c:v>
                </c:pt>
                <c:pt idx="1118">
                  <c:v>-1.5480000000000001E-2</c:v>
                </c:pt>
                <c:pt idx="1119">
                  <c:v>-1.2E-2</c:v>
                </c:pt>
                <c:pt idx="1120">
                  <c:v>-8.5100000000000002E-3</c:v>
                </c:pt>
                <c:pt idx="1121">
                  <c:v>-5.0299999999999997E-3</c:v>
                </c:pt>
                <c:pt idx="1122">
                  <c:v>-1.5399999999999999E-3</c:v>
                </c:pt>
                <c:pt idx="1123">
                  <c:v>1.9499999999999999E-3</c:v>
                </c:pt>
                <c:pt idx="1124">
                  <c:v>5.1000000000000004E-4</c:v>
                </c:pt>
                <c:pt idx="1125">
                  <c:v>-9.2000000000000003E-4</c:v>
                </c:pt>
                <c:pt idx="1126">
                  <c:v>1.1350000000000001E-2</c:v>
                </c:pt>
                <c:pt idx="1127">
                  <c:v>2.3630000000000002E-2</c:v>
                </c:pt>
                <c:pt idx="1128">
                  <c:v>3.5900000000000001E-2</c:v>
                </c:pt>
                <c:pt idx="1129">
                  <c:v>4.8180000000000001E-2</c:v>
                </c:pt>
                <c:pt idx="1130">
                  <c:v>6.0449999999999997E-2</c:v>
                </c:pt>
                <c:pt idx="1131">
                  <c:v>7.2730000000000003E-2</c:v>
                </c:pt>
                <c:pt idx="1132">
                  <c:v>2.8469999999999999E-2</c:v>
                </c:pt>
                <c:pt idx="1133">
                  <c:v>-1.5789999999999998E-2</c:v>
                </c:pt>
                <c:pt idx="1134">
                  <c:v>-6.0040000000000003E-2</c:v>
                </c:pt>
                <c:pt idx="1135">
                  <c:v>-5.0689999999999999E-2</c:v>
                </c:pt>
                <c:pt idx="1136">
                  <c:v>-4.1340000000000002E-2</c:v>
                </c:pt>
                <c:pt idx="1137">
                  <c:v>-3.1989999999999998E-2</c:v>
                </c:pt>
                <c:pt idx="1138">
                  <c:v>-3.1350000000000003E-2</c:v>
                </c:pt>
                <c:pt idx="1139">
                  <c:v>-3.0710000000000001E-2</c:v>
                </c:pt>
                <c:pt idx="1140">
                  <c:v>-3.007E-2</c:v>
                </c:pt>
                <c:pt idx="1141">
                  <c:v>-1.8630000000000001E-2</c:v>
                </c:pt>
                <c:pt idx="1142">
                  <c:v>-7.1900000000000002E-3</c:v>
                </c:pt>
                <c:pt idx="1143">
                  <c:v>4.2500000000000003E-3</c:v>
                </c:pt>
                <c:pt idx="1144">
                  <c:v>1.5699999999999999E-2</c:v>
                </c:pt>
                <c:pt idx="1145">
                  <c:v>2.7140000000000001E-2</c:v>
                </c:pt>
                <c:pt idx="1146">
                  <c:v>3.8580000000000003E-2</c:v>
                </c:pt>
                <c:pt idx="1147">
                  <c:v>2.9749999999999999E-2</c:v>
                </c:pt>
                <c:pt idx="1148">
                  <c:v>2.0920000000000001E-2</c:v>
                </c:pt>
                <c:pt idx="1149">
                  <c:v>2.334E-2</c:v>
                </c:pt>
                <c:pt idx="1150">
                  <c:v>2.5760000000000002E-2</c:v>
                </c:pt>
                <c:pt idx="1151">
                  <c:v>2.819E-2</c:v>
                </c:pt>
                <c:pt idx="1152">
                  <c:v>3.0609999999999998E-2</c:v>
                </c:pt>
                <c:pt idx="1153">
                  <c:v>3.304E-2</c:v>
                </c:pt>
                <c:pt idx="1154">
                  <c:v>1.371E-2</c:v>
                </c:pt>
                <c:pt idx="1155">
                  <c:v>-5.6100000000000004E-3</c:v>
                </c:pt>
                <c:pt idx="1156">
                  <c:v>-2.494E-2</c:v>
                </c:pt>
                <c:pt idx="1157">
                  <c:v>-2.2079999999999999E-2</c:v>
                </c:pt>
                <c:pt idx="1158">
                  <c:v>-1.9230000000000001E-2</c:v>
                </c:pt>
                <c:pt idx="1159">
                  <c:v>-1.6379999999999999E-2</c:v>
                </c:pt>
                <c:pt idx="1160">
                  <c:v>-1.353E-2</c:v>
                </c:pt>
                <c:pt idx="1161">
                  <c:v>-1.261E-2</c:v>
                </c:pt>
                <c:pt idx="1162">
                  <c:v>-1.17E-2</c:v>
                </c:pt>
                <c:pt idx="1163">
                  <c:v>-1.6900000000000001E-3</c:v>
                </c:pt>
                <c:pt idx="1164">
                  <c:v>8.3300000000000006E-3</c:v>
                </c:pt>
                <c:pt idx="1165">
                  <c:v>1.8339999999999999E-2</c:v>
                </c:pt>
                <c:pt idx="1166">
                  <c:v>2.835E-2</c:v>
                </c:pt>
                <c:pt idx="1167">
                  <c:v>3.8359999999999998E-2</c:v>
                </c:pt>
                <c:pt idx="1168">
                  <c:v>4.8379999999999999E-2</c:v>
                </c:pt>
                <c:pt idx="1169">
                  <c:v>3.7490000000000002E-2</c:v>
                </c:pt>
                <c:pt idx="1170">
                  <c:v>2.6599999999999999E-2</c:v>
                </c:pt>
                <c:pt idx="1171">
                  <c:v>1.5709999999999998E-2</c:v>
                </c:pt>
                <c:pt idx="1172">
                  <c:v>4.8199999999999996E-3</c:v>
                </c:pt>
                <c:pt idx="1173">
                  <c:v>-6.0699999999999999E-3</c:v>
                </c:pt>
                <c:pt idx="1174">
                  <c:v>-1.6959999999999999E-2</c:v>
                </c:pt>
                <c:pt idx="1175">
                  <c:v>-7.7999999999999996E-3</c:v>
                </c:pt>
                <c:pt idx="1176">
                  <c:v>1.3600000000000001E-3</c:v>
                </c:pt>
                <c:pt idx="1177">
                  <c:v>1.052E-2</c:v>
                </c:pt>
                <c:pt idx="1178">
                  <c:v>1.968E-2</c:v>
                </c:pt>
                <c:pt idx="1179">
                  <c:v>2.8840000000000001E-2</c:v>
                </c:pt>
                <c:pt idx="1180">
                  <c:v>-5.0400000000000002E-3</c:v>
                </c:pt>
                <c:pt idx="1181">
                  <c:v>-3.8929999999999999E-2</c:v>
                </c:pt>
                <c:pt idx="1182">
                  <c:v>-2.342E-2</c:v>
                </c:pt>
                <c:pt idx="1183">
                  <c:v>-7.9100000000000004E-3</c:v>
                </c:pt>
                <c:pt idx="1184">
                  <c:v>7.5900000000000004E-3</c:v>
                </c:pt>
                <c:pt idx="1185">
                  <c:v>2.3099999999999999E-2</c:v>
                </c:pt>
                <c:pt idx="1186">
                  <c:v>7.0699999999999999E-3</c:v>
                </c:pt>
                <c:pt idx="1187">
                  <c:v>-8.9499999999999996E-3</c:v>
                </c:pt>
                <c:pt idx="1188">
                  <c:v>-2.4979999999999999E-2</c:v>
                </c:pt>
                <c:pt idx="1189">
                  <c:v>-4.1000000000000002E-2</c:v>
                </c:pt>
                <c:pt idx="1190">
                  <c:v>-5.7029999999999997E-2</c:v>
                </c:pt>
                <c:pt idx="1191">
                  <c:v>-2.92E-2</c:v>
                </c:pt>
                <c:pt idx="1192">
                  <c:v>-1.3699999999999999E-3</c:v>
                </c:pt>
                <c:pt idx="1193">
                  <c:v>2.6450000000000001E-2</c:v>
                </c:pt>
                <c:pt idx="1194">
                  <c:v>5.4280000000000002E-2</c:v>
                </c:pt>
                <c:pt idx="1195">
                  <c:v>3.5869999999999999E-2</c:v>
                </c:pt>
                <c:pt idx="1196">
                  <c:v>1.746E-2</c:v>
                </c:pt>
                <c:pt idx="1197">
                  <c:v>-9.6000000000000002E-4</c:v>
                </c:pt>
                <c:pt idx="1198">
                  <c:v>-1.9369999999999998E-2</c:v>
                </c:pt>
                <c:pt idx="1199">
                  <c:v>-3.7780000000000001E-2</c:v>
                </c:pt>
                <c:pt idx="1200">
                  <c:v>-2.281E-2</c:v>
                </c:pt>
                <c:pt idx="1201">
                  <c:v>-7.8399999999999997E-3</c:v>
                </c:pt>
                <c:pt idx="1202">
                  <c:v>7.1300000000000001E-3</c:v>
                </c:pt>
                <c:pt idx="1203">
                  <c:v>2.2100000000000002E-2</c:v>
                </c:pt>
                <c:pt idx="1204">
                  <c:v>3.7069999999999999E-2</c:v>
                </c:pt>
                <c:pt idx="1205">
                  <c:v>5.2040000000000003E-2</c:v>
                </c:pt>
                <c:pt idx="1206">
                  <c:v>6.701E-2</c:v>
                </c:pt>
                <c:pt idx="1207">
                  <c:v>8.1979999999999997E-2</c:v>
                </c:pt>
                <c:pt idx="1208">
                  <c:v>3.0849999999999999E-2</c:v>
                </c:pt>
                <c:pt idx="1209">
                  <c:v>-2.027E-2</c:v>
                </c:pt>
                <c:pt idx="1210">
                  <c:v>-7.1400000000000005E-2</c:v>
                </c:pt>
                <c:pt idx="1211">
                  <c:v>-0.12253</c:v>
                </c:pt>
                <c:pt idx="1212">
                  <c:v>-8.6440000000000003E-2</c:v>
                </c:pt>
                <c:pt idx="1213">
                  <c:v>-5.0349999999999999E-2</c:v>
                </c:pt>
                <c:pt idx="1214">
                  <c:v>-1.426E-2</c:v>
                </c:pt>
                <c:pt idx="1215">
                  <c:v>2.1829999999999999E-2</c:v>
                </c:pt>
                <c:pt idx="1216">
                  <c:v>5.7919999999999999E-2</c:v>
                </c:pt>
                <c:pt idx="1217">
                  <c:v>9.4E-2</c:v>
                </c:pt>
                <c:pt idx="1218">
                  <c:v>0.13009000000000001</c:v>
                </c:pt>
                <c:pt idx="1219">
                  <c:v>3.6110000000000003E-2</c:v>
                </c:pt>
                <c:pt idx="1220">
                  <c:v>-5.7869999999999998E-2</c:v>
                </c:pt>
                <c:pt idx="1221">
                  <c:v>-4.802E-2</c:v>
                </c:pt>
                <c:pt idx="1222">
                  <c:v>-3.8170000000000003E-2</c:v>
                </c:pt>
                <c:pt idx="1223">
                  <c:v>-2.8320000000000001E-2</c:v>
                </c:pt>
                <c:pt idx="1224">
                  <c:v>-1.8460000000000001E-2</c:v>
                </c:pt>
                <c:pt idx="1225">
                  <c:v>-8.6099999999999996E-3</c:v>
                </c:pt>
                <c:pt idx="1226">
                  <c:v>-3.6519999999999997E-2</c:v>
                </c:pt>
                <c:pt idx="1227">
                  <c:v>-6.4439999999999997E-2</c:v>
                </c:pt>
                <c:pt idx="1228">
                  <c:v>-6.1690000000000002E-2</c:v>
                </c:pt>
                <c:pt idx="1229">
                  <c:v>-5.8939999999999999E-2</c:v>
                </c:pt>
                <c:pt idx="1230">
                  <c:v>-5.6180000000000001E-2</c:v>
                </c:pt>
                <c:pt idx="1231">
                  <c:v>-6.0729999999999999E-2</c:v>
                </c:pt>
                <c:pt idx="1232">
                  <c:v>-6.5280000000000005E-2</c:v>
                </c:pt>
                <c:pt idx="1233">
                  <c:v>-4.6280000000000002E-2</c:v>
                </c:pt>
                <c:pt idx="1234">
                  <c:v>-2.7279999999999999E-2</c:v>
                </c:pt>
                <c:pt idx="1235">
                  <c:v>-8.2900000000000005E-3</c:v>
                </c:pt>
                <c:pt idx="1236">
                  <c:v>1.0710000000000001E-2</c:v>
                </c:pt>
                <c:pt idx="1237">
                  <c:v>2.9700000000000001E-2</c:v>
                </c:pt>
                <c:pt idx="1238">
                  <c:v>3.1379999999999998E-2</c:v>
                </c:pt>
                <c:pt idx="1239">
                  <c:v>3.3059999999999999E-2</c:v>
                </c:pt>
                <c:pt idx="1240">
                  <c:v>3.474E-2</c:v>
                </c:pt>
                <c:pt idx="1241">
                  <c:v>3.6420000000000001E-2</c:v>
                </c:pt>
                <c:pt idx="1242">
                  <c:v>4.5740000000000003E-2</c:v>
                </c:pt>
                <c:pt idx="1243">
                  <c:v>5.5059999999999998E-2</c:v>
                </c:pt>
                <c:pt idx="1244">
                  <c:v>6.4390000000000003E-2</c:v>
                </c:pt>
                <c:pt idx="1245">
                  <c:v>7.3709999999999998E-2</c:v>
                </c:pt>
                <c:pt idx="1246">
                  <c:v>8.3030000000000007E-2</c:v>
                </c:pt>
                <c:pt idx="1247">
                  <c:v>3.6049999999999999E-2</c:v>
                </c:pt>
                <c:pt idx="1248">
                  <c:v>-1.0919999999999999E-2</c:v>
                </c:pt>
                <c:pt idx="1249">
                  <c:v>-5.79E-2</c:v>
                </c:pt>
                <c:pt idx="1250">
                  <c:v>-4.6960000000000002E-2</c:v>
                </c:pt>
                <c:pt idx="1251">
                  <c:v>-3.6020000000000003E-2</c:v>
                </c:pt>
                <c:pt idx="1252">
                  <c:v>-2.5080000000000002E-2</c:v>
                </c:pt>
                <c:pt idx="1253">
                  <c:v>-1.414E-2</c:v>
                </c:pt>
                <c:pt idx="1254">
                  <c:v>-3.5610000000000003E-2</c:v>
                </c:pt>
                <c:pt idx="1255">
                  <c:v>-5.7079999999999999E-2</c:v>
                </c:pt>
                <c:pt idx="1256">
                  <c:v>-7.8549999999999995E-2</c:v>
                </c:pt>
                <c:pt idx="1257">
                  <c:v>-6.3039999999999999E-2</c:v>
                </c:pt>
                <c:pt idx="1258">
                  <c:v>-4.7530000000000003E-2</c:v>
                </c:pt>
                <c:pt idx="1259">
                  <c:v>-3.2030000000000003E-2</c:v>
                </c:pt>
                <c:pt idx="1260">
                  <c:v>-1.652E-2</c:v>
                </c:pt>
                <c:pt idx="1261">
                  <c:v>-1.0200000000000001E-3</c:v>
                </c:pt>
                <c:pt idx="1262">
                  <c:v>9.2200000000000008E-3</c:v>
                </c:pt>
                <c:pt idx="1263">
                  <c:v>1.9460000000000002E-2</c:v>
                </c:pt>
                <c:pt idx="1264">
                  <c:v>2.9700000000000001E-2</c:v>
                </c:pt>
                <c:pt idx="1265">
                  <c:v>3.993E-2</c:v>
                </c:pt>
                <c:pt idx="1266">
                  <c:v>5.0169999999999999E-2</c:v>
                </c:pt>
                <c:pt idx="1267">
                  <c:v>6.0409999999999998E-2</c:v>
                </c:pt>
                <c:pt idx="1268">
                  <c:v>7.0650000000000004E-2</c:v>
                </c:pt>
                <c:pt idx="1269">
                  <c:v>8.0890000000000004E-2</c:v>
                </c:pt>
                <c:pt idx="1270">
                  <c:v>-1.92E-3</c:v>
                </c:pt>
                <c:pt idx="1271">
                  <c:v>-8.473E-2</c:v>
                </c:pt>
                <c:pt idx="1272">
                  <c:v>-7.0319999999999994E-2</c:v>
                </c:pt>
                <c:pt idx="1273">
                  <c:v>-5.5899999999999998E-2</c:v>
                </c:pt>
                <c:pt idx="1274">
                  <c:v>-4.1480000000000003E-2</c:v>
                </c:pt>
                <c:pt idx="1275">
                  <c:v>-5.296E-2</c:v>
                </c:pt>
                <c:pt idx="1276">
                  <c:v>-6.4430000000000001E-2</c:v>
                </c:pt>
                <c:pt idx="1277">
                  <c:v>-7.5899999999999995E-2</c:v>
                </c:pt>
                <c:pt idx="1278">
                  <c:v>-8.7379999999999999E-2</c:v>
                </c:pt>
                <c:pt idx="1279">
                  <c:v>-9.8849999999999993E-2</c:v>
                </c:pt>
                <c:pt idx="1280">
                  <c:v>-6.7979999999999999E-2</c:v>
                </c:pt>
                <c:pt idx="1281">
                  <c:v>-3.7100000000000001E-2</c:v>
                </c:pt>
                <c:pt idx="1282">
                  <c:v>-6.2300000000000003E-3</c:v>
                </c:pt>
                <c:pt idx="1283">
                  <c:v>2.4649999999999998E-2</c:v>
                </c:pt>
                <c:pt idx="1284">
                  <c:v>5.5530000000000003E-2</c:v>
                </c:pt>
                <c:pt idx="1285">
                  <c:v>8.6400000000000005E-2</c:v>
                </c:pt>
                <c:pt idx="1286">
                  <c:v>0.11728</c:v>
                </c:pt>
                <c:pt idx="1287">
                  <c:v>0.14815</c:v>
                </c:pt>
                <c:pt idx="1288">
                  <c:v>8.7150000000000005E-2</c:v>
                </c:pt>
                <c:pt idx="1289">
                  <c:v>2.615E-2</c:v>
                </c:pt>
                <c:pt idx="1290">
                  <c:v>-3.4849999999999999E-2</c:v>
                </c:pt>
                <c:pt idx="1291">
                  <c:v>-9.5839999999999995E-2</c:v>
                </c:pt>
                <c:pt idx="1292">
                  <c:v>-7.0999999999999994E-2</c:v>
                </c:pt>
                <c:pt idx="1293">
                  <c:v>-4.616E-2</c:v>
                </c:pt>
                <c:pt idx="1294">
                  <c:v>-2.1319999999999999E-2</c:v>
                </c:pt>
                <c:pt idx="1295">
                  <c:v>3.5300000000000002E-3</c:v>
                </c:pt>
                <c:pt idx="1296">
                  <c:v>2.8369999999999999E-2</c:v>
                </c:pt>
                <c:pt idx="1297">
                  <c:v>5.321E-2</c:v>
                </c:pt>
                <c:pt idx="1298">
                  <c:v>-4.6899999999999997E-3</c:v>
                </c:pt>
                <c:pt idx="1299">
                  <c:v>-6.2579999999999997E-2</c:v>
                </c:pt>
                <c:pt idx="1300">
                  <c:v>-0.12048</c:v>
                </c:pt>
                <c:pt idx="1301">
                  <c:v>-9.9599999999999994E-2</c:v>
                </c:pt>
                <c:pt idx="1302">
                  <c:v>-7.8719999999999998E-2</c:v>
                </c:pt>
                <c:pt idx="1303">
                  <c:v>-5.7840000000000003E-2</c:v>
                </c:pt>
                <c:pt idx="1304">
                  <c:v>-3.696E-2</c:v>
                </c:pt>
                <c:pt idx="1305">
                  <c:v>-1.6080000000000001E-2</c:v>
                </c:pt>
                <c:pt idx="1306">
                  <c:v>4.7999999999999996E-3</c:v>
                </c:pt>
                <c:pt idx="1307">
                  <c:v>2.5680000000000001E-2</c:v>
                </c:pt>
                <c:pt idx="1308">
                  <c:v>4.6559999999999997E-2</c:v>
                </c:pt>
                <c:pt idx="1309">
                  <c:v>6.744E-2</c:v>
                </c:pt>
                <c:pt idx="1310">
                  <c:v>8.8319999999999996E-2</c:v>
                </c:pt>
                <c:pt idx="1311">
                  <c:v>0.10920000000000001</c:v>
                </c:pt>
                <c:pt idx="1312">
                  <c:v>0.13008</c:v>
                </c:pt>
                <c:pt idx="1313">
                  <c:v>0.10995000000000001</c:v>
                </c:pt>
                <c:pt idx="1314">
                  <c:v>8.9819999999999997E-2</c:v>
                </c:pt>
                <c:pt idx="1315">
                  <c:v>6.9690000000000002E-2</c:v>
                </c:pt>
                <c:pt idx="1316">
                  <c:v>4.9549999999999997E-2</c:v>
                </c:pt>
                <c:pt idx="1317">
                  <c:v>4.0059999999999998E-2</c:v>
                </c:pt>
                <c:pt idx="1318">
                  <c:v>3.056E-2</c:v>
                </c:pt>
                <c:pt idx="1319">
                  <c:v>2.1069999999999998E-2</c:v>
                </c:pt>
                <c:pt idx="1320">
                  <c:v>1.158E-2</c:v>
                </c:pt>
                <c:pt idx="1321">
                  <c:v>7.7999999999999996E-3</c:v>
                </c:pt>
                <c:pt idx="1322">
                  <c:v>4.0200000000000001E-3</c:v>
                </c:pt>
                <c:pt idx="1323">
                  <c:v>2.4000000000000001E-4</c:v>
                </c:pt>
                <c:pt idx="1324">
                  <c:v>-3.5400000000000002E-3</c:v>
                </c:pt>
                <c:pt idx="1325">
                  <c:v>-7.3200000000000001E-3</c:v>
                </c:pt>
                <c:pt idx="1326">
                  <c:v>-1.11E-2</c:v>
                </c:pt>
                <c:pt idx="1327">
                  <c:v>-7.7999999999999996E-3</c:v>
                </c:pt>
                <c:pt idx="1328">
                  <c:v>-4.4999999999999997E-3</c:v>
                </c:pt>
                <c:pt idx="1329">
                  <c:v>-1.1999999999999999E-3</c:v>
                </c:pt>
                <c:pt idx="1330">
                  <c:v>2.0999999999999999E-3</c:v>
                </c:pt>
                <c:pt idx="1331">
                  <c:v>5.4000000000000003E-3</c:v>
                </c:pt>
                <c:pt idx="1332">
                  <c:v>-8.3099999999999997E-3</c:v>
                </c:pt>
                <c:pt idx="1333">
                  <c:v>-2.2030000000000001E-2</c:v>
                </c:pt>
                <c:pt idx="1334">
                  <c:v>-3.5749999999999997E-2</c:v>
                </c:pt>
                <c:pt idx="1335">
                  <c:v>-4.947E-2</c:v>
                </c:pt>
                <c:pt idx="1336">
                  <c:v>-6.3189999999999996E-2</c:v>
                </c:pt>
                <c:pt idx="1337">
                  <c:v>-5.0459999999999998E-2</c:v>
                </c:pt>
                <c:pt idx="1338">
                  <c:v>-3.773E-2</c:v>
                </c:pt>
                <c:pt idx="1339">
                  <c:v>-2.5000000000000001E-2</c:v>
                </c:pt>
                <c:pt idx="1340">
                  <c:v>-1.227E-2</c:v>
                </c:pt>
                <c:pt idx="1341">
                  <c:v>4.6000000000000001E-4</c:v>
                </c:pt>
                <c:pt idx="1342">
                  <c:v>4.8199999999999996E-3</c:v>
                </c:pt>
                <c:pt idx="1343">
                  <c:v>9.1900000000000003E-3</c:v>
                </c:pt>
                <c:pt idx="1344">
                  <c:v>1.355E-2</c:v>
                </c:pt>
                <c:pt idx="1345">
                  <c:v>1.7909999999999999E-2</c:v>
                </c:pt>
                <c:pt idx="1346">
                  <c:v>2.2280000000000001E-2</c:v>
                </c:pt>
                <c:pt idx="1347">
                  <c:v>8.8299999999999993E-3</c:v>
                </c:pt>
                <c:pt idx="1348">
                  <c:v>-4.62E-3</c:v>
                </c:pt>
                <c:pt idx="1349">
                  <c:v>-1.8069999999999999E-2</c:v>
                </c:pt>
                <c:pt idx="1350">
                  <c:v>-3.1519999999999999E-2</c:v>
                </c:pt>
                <c:pt idx="1351">
                  <c:v>-2.2759999999999999E-2</c:v>
                </c:pt>
                <c:pt idx="1352">
                  <c:v>-1.401E-2</c:v>
                </c:pt>
                <c:pt idx="1353">
                  <c:v>-5.2599999999999999E-3</c:v>
                </c:pt>
                <c:pt idx="1354">
                  <c:v>3.5000000000000001E-3</c:v>
                </c:pt>
                <c:pt idx="1355">
                  <c:v>1.225E-2</c:v>
                </c:pt>
                <c:pt idx="1356">
                  <c:v>2.1010000000000001E-2</c:v>
                </c:pt>
                <c:pt idx="1357">
                  <c:v>1.4370000000000001E-2</c:v>
                </c:pt>
                <c:pt idx="1358">
                  <c:v>7.7299999999999999E-3</c:v>
                </c:pt>
                <c:pt idx="1359">
                  <c:v>1.1000000000000001E-3</c:v>
                </c:pt>
                <c:pt idx="1360">
                  <c:v>8.2299999999999995E-3</c:v>
                </c:pt>
                <c:pt idx="1361">
                  <c:v>1.537E-2</c:v>
                </c:pt>
                <c:pt idx="1362">
                  <c:v>2.2509999999999999E-2</c:v>
                </c:pt>
                <c:pt idx="1363">
                  <c:v>1.7129999999999999E-2</c:v>
                </c:pt>
                <c:pt idx="1364">
                  <c:v>1.175E-2</c:v>
                </c:pt>
                <c:pt idx="1365">
                  <c:v>6.3699999999999998E-3</c:v>
                </c:pt>
                <c:pt idx="1366">
                  <c:v>1.376E-2</c:v>
                </c:pt>
                <c:pt idx="1367">
                  <c:v>2.1139999999999999E-2</c:v>
                </c:pt>
                <c:pt idx="1368">
                  <c:v>2.852E-2</c:v>
                </c:pt>
                <c:pt idx="1369">
                  <c:v>3.5909999999999997E-2</c:v>
                </c:pt>
                <c:pt idx="1370">
                  <c:v>4.3290000000000002E-2</c:v>
                </c:pt>
                <c:pt idx="1371">
                  <c:v>3.458E-2</c:v>
                </c:pt>
                <c:pt idx="1372">
                  <c:v>2.5870000000000001E-2</c:v>
                </c:pt>
                <c:pt idx="1373">
                  <c:v>1.7149999999999999E-2</c:v>
                </c:pt>
                <c:pt idx="1374">
                  <c:v>8.4399999999999996E-3</c:v>
                </c:pt>
                <c:pt idx="1375">
                  <c:v>-2.7E-4</c:v>
                </c:pt>
                <c:pt idx="1376">
                  <c:v>-8.9800000000000001E-3</c:v>
                </c:pt>
                <c:pt idx="1377">
                  <c:v>-1.2600000000000001E-3</c:v>
                </c:pt>
                <c:pt idx="1378">
                  <c:v>6.45E-3</c:v>
                </c:pt>
                <c:pt idx="1379">
                  <c:v>1.417E-2</c:v>
                </c:pt>
                <c:pt idx="1380">
                  <c:v>2.0389999999999998E-2</c:v>
                </c:pt>
                <c:pt idx="1381">
                  <c:v>2.6610000000000002E-2</c:v>
                </c:pt>
                <c:pt idx="1382">
                  <c:v>3.2829999999999998E-2</c:v>
                </c:pt>
                <c:pt idx="1383">
                  <c:v>3.9050000000000001E-2</c:v>
                </c:pt>
                <c:pt idx="1384">
                  <c:v>4.5269999999999998E-2</c:v>
                </c:pt>
                <c:pt idx="1385">
                  <c:v>3.6389999999999999E-2</c:v>
                </c:pt>
                <c:pt idx="1386">
                  <c:v>2.75E-2</c:v>
                </c:pt>
                <c:pt idx="1387">
                  <c:v>1.8620000000000001E-2</c:v>
                </c:pt>
                <c:pt idx="1388">
                  <c:v>9.7400000000000004E-3</c:v>
                </c:pt>
                <c:pt idx="1389">
                  <c:v>8.5999999999999998E-4</c:v>
                </c:pt>
                <c:pt idx="1390">
                  <c:v>-1.333E-2</c:v>
                </c:pt>
                <c:pt idx="1391">
                  <c:v>-2.7519999999999999E-2</c:v>
                </c:pt>
                <c:pt idx="1392">
                  <c:v>-4.1709999999999997E-2</c:v>
                </c:pt>
                <c:pt idx="1393">
                  <c:v>-2.8119999999999999E-2</c:v>
                </c:pt>
                <c:pt idx="1394">
                  <c:v>-1.453E-2</c:v>
                </c:pt>
                <c:pt idx="1395">
                  <c:v>-9.3999999999999997E-4</c:v>
                </c:pt>
                <c:pt idx="1396">
                  <c:v>1.264E-2</c:v>
                </c:pt>
                <c:pt idx="1397">
                  <c:v>2.623E-2</c:v>
                </c:pt>
                <c:pt idx="1398">
                  <c:v>1.6899999999999998E-2</c:v>
                </c:pt>
                <c:pt idx="1399">
                  <c:v>7.5599999999999999E-3</c:v>
                </c:pt>
                <c:pt idx="1400">
                  <c:v>-1.7700000000000001E-3</c:v>
                </c:pt>
                <c:pt idx="1401">
                  <c:v>-1.111E-2</c:v>
                </c:pt>
                <c:pt idx="1402">
                  <c:v>-2.044E-2</c:v>
                </c:pt>
                <c:pt idx="1403">
                  <c:v>-2.9770000000000001E-2</c:v>
                </c:pt>
                <c:pt idx="1404">
                  <c:v>-3.9109999999999999E-2</c:v>
                </c:pt>
                <c:pt idx="1405">
                  <c:v>-2.4420000000000001E-2</c:v>
                </c:pt>
                <c:pt idx="1406">
                  <c:v>-9.7300000000000008E-3</c:v>
                </c:pt>
                <c:pt idx="1407">
                  <c:v>4.96E-3</c:v>
                </c:pt>
                <c:pt idx="1408">
                  <c:v>1.9650000000000001E-2</c:v>
                </c:pt>
                <c:pt idx="1409">
                  <c:v>3.4340000000000002E-2</c:v>
                </c:pt>
                <c:pt idx="1410">
                  <c:v>2.0539999999999999E-2</c:v>
                </c:pt>
                <c:pt idx="1411">
                  <c:v>6.7400000000000003E-3</c:v>
                </c:pt>
                <c:pt idx="1412">
                  <c:v>-7.0600000000000003E-3</c:v>
                </c:pt>
                <c:pt idx="1413">
                  <c:v>-2.086E-2</c:v>
                </c:pt>
                <c:pt idx="1414">
                  <c:v>-3.4660000000000003E-2</c:v>
                </c:pt>
                <c:pt idx="1415">
                  <c:v>-2.6630000000000001E-2</c:v>
                </c:pt>
                <c:pt idx="1416">
                  <c:v>-1.8599999999999998E-2</c:v>
                </c:pt>
                <c:pt idx="1417">
                  <c:v>-1.057E-2</c:v>
                </c:pt>
                <c:pt idx="1418">
                  <c:v>-2.5400000000000002E-3</c:v>
                </c:pt>
                <c:pt idx="1419">
                  <c:v>-6.3000000000000003E-4</c:v>
                </c:pt>
                <c:pt idx="1420">
                  <c:v>1.2800000000000001E-3</c:v>
                </c:pt>
                <c:pt idx="1421">
                  <c:v>3.1900000000000001E-3</c:v>
                </c:pt>
                <c:pt idx="1422">
                  <c:v>5.1000000000000004E-3</c:v>
                </c:pt>
                <c:pt idx="1423">
                  <c:v>9.9900000000000006E-3</c:v>
                </c:pt>
                <c:pt idx="1424">
                  <c:v>1.4880000000000001E-2</c:v>
                </c:pt>
                <c:pt idx="1425">
                  <c:v>7.9100000000000004E-3</c:v>
                </c:pt>
                <c:pt idx="1426">
                  <c:v>9.3000000000000005E-4</c:v>
                </c:pt>
                <c:pt idx="1427">
                  <c:v>-6.0499999999999998E-3</c:v>
                </c:pt>
                <c:pt idx="1428">
                  <c:v>3.4199999999999999E-3</c:v>
                </c:pt>
                <c:pt idx="1429">
                  <c:v>1.2880000000000001E-2</c:v>
                </c:pt>
                <c:pt idx="1430">
                  <c:v>2.2349999999999998E-2</c:v>
                </c:pt>
                <c:pt idx="1431">
                  <c:v>3.1809999999999998E-2</c:v>
                </c:pt>
                <c:pt idx="1432">
                  <c:v>4.1279999999999997E-2</c:v>
                </c:pt>
                <c:pt idx="1433">
                  <c:v>2.707E-2</c:v>
                </c:pt>
                <c:pt idx="1434">
                  <c:v>1.2869999999999999E-2</c:v>
                </c:pt>
                <c:pt idx="1435">
                  <c:v>-1.34E-3</c:v>
                </c:pt>
                <c:pt idx="1436">
                  <c:v>-1.554E-2</c:v>
                </c:pt>
                <c:pt idx="1437">
                  <c:v>-2.9749999999999999E-2</c:v>
                </c:pt>
                <c:pt idx="1438">
                  <c:v>-4.3950000000000003E-2</c:v>
                </c:pt>
                <c:pt idx="1439">
                  <c:v>-3.6119999999999999E-2</c:v>
                </c:pt>
                <c:pt idx="1440">
                  <c:v>-2.828E-2</c:v>
                </c:pt>
                <c:pt idx="1441">
                  <c:v>-2.044E-2</c:v>
                </c:pt>
                <c:pt idx="1442">
                  <c:v>-1.26E-2</c:v>
                </c:pt>
                <c:pt idx="1443">
                  <c:v>-4.7600000000000003E-3</c:v>
                </c:pt>
                <c:pt idx="1444">
                  <c:v>3.0699999999999998E-3</c:v>
                </c:pt>
                <c:pt idx="1445">
                  <c:v>1.091E-2</c:v>
                </c:pt>
                <c:pt idx="1446">
                  <c:v>9.8399999999999998E-3</c:v>
                </c:pt>
                <c:pt idx="1447">
                  <c:v>8.7600000000000004E-3</c:v>
                </c:pt>
                <c:pt idx="1448">
                  <c:v>7.6800000000000002E-3</c:v>
                </c:pt>
                <c:pt idx="1449">
                  <c:v>6.6100000000000004E-3</c:v>
                </c:pt>
                <c:pt idx="1450">
                  <c:v>1.234E-2</c:v>
                </c:pt>
                <c:pt idx="1451">
                  <c:v>1.8069999999999999E-2</c:v>
                </c:pt>
                <c:pt idx="1452">
                  <c:v>2.3800000000000002E-2</c:v>
                </c:pt>
                <c:pt idx="1453">
                  <c:v>2.9530000000000001E-2</c:v>
                </c:pt>
                <c:pt idx="1454">
                  <c:v>3.526E-2</c:v>
                </c:pt>
                <c:pt idx="1455">
                  <c:v>2.784E-2</c:v>
                </c:pt>
                <c:pt idx="1456">
                  <c:v>2.0420000000000001E-2</c:v>
                </c:pt>
                <c:pt idx="1457">
                  <c:v>1.2999999999999999E-2</c:v>
                </c:pt>
                <c:pt idx="1458">
                  <c:v>-3.415E-2</c:v>
                </c:pt>
                <c:pt idx="1459">
                  <c:v>-6.28E-3</c:v>
                </c:pt>
                <c:pt idx="1460">
                  <c:v>-6.2100000000000002E-3</c:v>
                </c:pt>
                <c:pt idx="1461">
                  <c:v>-6.1500000000000001E-3</c:v>
                </c:pt>
                <c:pt idx="1462">
                  <c:v>-6.0899999999999999E-3</c:v>
                </c:pt>
                <c:pt idx="1463">
                  <c:v>-6.0200000000000002E-3</c:v>
                </c:pt>
                <c:pt idx="1464">
                  <c:v>-5.96E-3</c:v>
                </c:pt>
                <c:pt idx="1465">
                  <c:v>-5.8999999999999999E-3</c:v>
                </c:pt>
                <c:pt idx="1466">
                  <c:v>-5.8300000000000001E-3</c:v>
                </c:pt>
                <c:pt idx="1467">
                  <c:v>-5.77E-3</c:v>
                </c:pt>
                <c:pt idx="1468">
                  <c:v>-5.7099999999999998E-3</c:v>
                </c:pt>
                <c:pt idx="1469">
                  <c:v>-5.64E-3</c:v>
                </c:pt>
                <c:pt idx="1470">
                  <c:v>-5.5799999999999999E-3</c:v>
                </c:pt>
                <c:pt idx="1471">
                  <c:v>-5.5199999999999997E-3</c:v>
                </c:pt>
                <c:pt idx="1472">
                  <c:v>-5.45E-3</c:v>
                </c:pt>
                <c:pt idx="1473">
                  <c:v>-5.3899999999999998E-3</c:v>
                </c:pt>
                <c:pt idx="1474">
                  <c:v>-5.3200000000000001E-3</c:v>
                </c:pt>
                <c:pt idx="1475">
                  <c:v>-5.2599999999999999E-3</c:v>
                </c:pt>
                <c:pt idx="1476">
                  <c:v>-5.1999999999999998E-3</c:v>
                </c:pt>
                <c:pt idx="1477">
                  <c:v>-5.13E-3</c:v>
                </c:pt>
                <c:pt idx="1478">
                  <c:v>-5.0699999999999999E-3</c:v>
                </c:pt>
                <c:pt idx="1479">
                  <c:v>-5.0099999999999997E-3</c:v>
                </c:pt>
                <c:pt idx="1480">
                  <c:v>-4.9399999999999999E-3</c:v>
                </c:pt>
                <c:pt idx="1481">
                  <c:v>-4.8799999999999998E-3</c:v>
                </c:pt>
                <c:pt idx="1482">
                  <c:v>-4.8199999999999996E-3</c:v>
                </c:pt>
                <c:pt idx="1483">
                  <c:v>-4.7499999999999999E-3</c:v>
                </c:pt>
                <c:pt idx="1484">
                  <c:v>-4.6899999999999997E-3</c:v>
                </c:pt>
                <c:pt idx="1485">
                  <c:v>-4.6299999999999996E-3</c:v>
                </c:pt>
                <c:pt idx="1486">
                  <c:v>-4.5599999999999998E-3</c:v>
                </c:pt>
                <c:pt idx="1487">
                  <c:v>-4.4999999999999997E-3</c:v>
                </c:pt>
                <c:pt idx="1488">
                  <c:v>-4.4400000000000004E-3</c:v>
                </c:pt>
                <c:pt idx="1489">
                  <c:v>-4.3699999999999998E-3</c:v>
                </c:pt>
                <c:pt idx="1490">
                  <c:v>-4.3099999999999996E-3</c:v>
                </c:pt>
                <c:pt idx="1491">
                  <c:v>-4.2500000000000003E-3</c:v>
                </c:pt>
                <c:pt idx="1492">
                  <c:v>-4.1799999999999997E-3</c:v>
                </c:pt>
                <c:pt idx="1493">
                  <c:v>-4.1200000000000004E-3</c:v>
                </c:pt>
                <c:pt idx="1494">
                  <c:v>-4.0600000000000002E-3</c:v>
                </c:pt>
                <c:pt idx="1495">
                  <c:v>-3.9899999999999996E-3</c:v>
                </c:pt>
                <c:pt idx="1496">
                  <c:v>-3.9300000000000003E-3</c:v>
                </c:pt>
                <c:pt idx="1497">
                  <c:v>-3.8700000000000002E-3</c:v>
                </c:pt>
                <c:pt idx="1498">
                  <c:v>-3.8E-3</c:v>
                </c:pt>
                <c:pt idx="1499">
                  <c:v>-3.7399999999999998E-3</c:v>
                </c:pt>
                <c:pt idx="1500">
                  <c:v>-3.6800000000000001E-3</c:v>
                </c:pt>
                <c:pt idx="1501">
                  <c:v>-3.6099999999999999E-3</c:v>
                </c:pt>
                <c:pt idx="1502">
                  <c:v>-3.5500000000000002E-3</c:v>
                </c:pt>
                <c:pt idx="1503">
                  <c:v>-3.49E-3</c:v>
                </c:pt>
                <c:pt idx="1504">
                  <c:v>-3.4199999999999999E-3</c:v>
                </c:pt>
                <c:pt idx="1505">
                  <c:v>-3.3600000000000001E-3</c:v>
                </c:pt>
                <c:pt idx="1506">
                  <c:v>-3.3E-3</c:v>
                </c:pt>
                <c:pt idx="1507">
                  <c:v>-3.2299999999999998E-3</c:v>
                </c:pt>
                <c:pt idx="1508">
                  <c:v>-3.1700000000000001E-3</c:v>
                </c:pt>
                <c:pt idx="1509">
                  <c:v>-3.1099999999999999E-3</c:v>
                </c:pt>
                <c:pt idx="1510">
                  <c:v>-3.0400000000000002E-3</c:v>
                </c:pt>
                <c:pt idx="1511">
                  <c:v>-2.98E-3</c:v>
                </c:pt>
                <c:pt idx="1512">
                  <c:v>-2.9199999999999999E-3</c:v>
                </c:pt>
                <c:pt idx="1513">
                  <c:v>-2.8500000000000001E-3</c:v>
                </c:pt>
                <c:pt idx="1514">
                  <c:v>-2.7899999999999999E-3</c:v>
                </c:pt>
                <c:pt idx="1515">
                  <c:v>-2.7299999999999998E-3</c:v>
                </c:pt>
                <c:pt idx="1516">
                  <c:v>-2.66E-3</c:v>
                </c:pt>
                <c:pt idx="1517">
                  <c:v>-2.5999999999999999E-3</c:v>
                </c:pt>
                <c:pt idx="1518">
                  <c:v>-2.5400000000000002E-3</c:v>
                </c:pt>
                <c:pt idx="1519">
                  <c:v>-2.47E-3</c:v>
                </c:pt>
                <c:pt idx="1520">
                  <c:v>-2.4099999999999998E-3</c:v>
                </c:pt>
                <c:pt idx="1521">
                  <c:v>-2.3500000000000001E-3</c:v>
                </c:pt>
                <c:pt idx="1522">
                  <c:v>-2.2799999999999999E-3</c:v>
                </c:pt>
                <c:pt idx="1523">
                  <c:v>-2.2200000000000002E-3</c:v>
                </c:pt>
                <c:pt idx="1524">
                  <c:v>-2.16E-3</c:v>
                </c:pt>
                <c:pt idx="1525">
                  <c:v>-2.0899999999999998E-3</c:v>
                </c:pt>
                <c:pt idx="1526">
                  <c:v>-2.0300000000000001E-3</c:v>
                </c:pt>
                <c:pt idx="1527">
                  <c:v>-1.97E-3</c:v>
                </c:pt>
                <c:pt idx="1528">
                  <c:v>-1.9E-3</c:v>
                </c:pt>
                <c:pt idx="1529">
                  <c:v>-1.8400000000000001E-3</c:v>
                </c:pt>
                <c:pt idx="1530">
                  <c:v>-1.7799999999999999E-3</c:v>
                </c:pt>
                <c:pt idx="1531">
                  <c:v>-1.7099999999999999E-3</c:v>
                </c:pt>
                <c:pt idx="1532">
                  <c:v>-1.65E-3</c:v>
                </c:pt>
                <c:pt idx="1533">
                  <c:v>-1.58E-3</c:v>
                </c:pt>
                <c:pt idx="1534">
                  <c:v>-1.5200000000000001E-3</c:v>
                </c:pt>
                <c:pt idx="1535">
                  <c:v>-1.4599999999999999E-3</c:v>
                </c:pt>
                <c:pt idx="1536">
                  <c:v>-1.39E-3</c:v>
                </c:pt>
                <c:pt idx="1537">
                  <c:v>-1.33E-3</c:v>
                </c:pt>
                <c:pt idx="1538">
                  <c:v>-1.2700000000000001E-3</c:v>
                </c:pt>
                <c:pt idx="1539">
                  <c:v>-1.1999999999999999E-3</c:v>
                </c:pt>
                <c:pt idx="1540">
                  <c:v>-1.14E-3</c:v>
                </c:pt>
                <c:pt idx="1541">
                  <c:v>-1.08E-3</c:v>
                </c:pt>
                <c:pt idx="1542">
                  <c:v>-1.01E-3</c:v>
                </c:pt>
                <c:pt idx="1543">
                  <c:v>-9.5E-4</c:v>
                </c:pt>
                <c:pt idx="1544">
                  <c:v>-8.8999999999999995E-4</c:v>
                </c:pt>
                <c:pt idx="1545">
                  <c:v>-8.1999999999999998E-4</c:v>
                </c:pt>
                <c:pt idx="1546">
                  <c:v>-7.6000000000000004E-4</c:v>
                </c:pt>
                <c:pt idx="1547">
                  <c:v>-6.9999999999999999E-4</c:v>
                </c:pt>
                <c:pt idx="1548">
                  <c:v>-6.3000000000000003E-4</c:v>
                </c:pt>
                <c:pt idx="1549">
                  <c:v>-5.6999999999999998E-4</c:v>
                </c:pt>
                <c:pt idx="1550">
                  <c:v>-5.1000000000000004E-4</c:v>
                </c:pt>
                <c:pt idx="1551">
                  <c:v>-4.4000000000000002E-4</c:v>
                </c:pt>
                <c:pt idx="1552">
                  <c:v>-3.8000000000000002E-4</c:v>
                </c:pt>
                <c:pt idx="1553">
                  <c:v>-3.2000000000000003E-4</c:v>
                </c:pt>
                <c:pt idx="1554">
                  <c:v>-2.5000000000000001E-4</c:v>
                </c:pt>
                <c:pt idx="1555">
                  <c:v>-1.9000000000000001E-4</c:v>
                </c:pt>
                <c:pt idx="1556">
                  <c:v>-1.2999999999999999E-4</c:v>
                </c:pt>
                <c:pt idx="1557">
                  <c:v>-6.0000000000000002E-5</c:v>
                </c:pt>
                <c:pt idx="155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91115440"/>
        <c:axId val="-691116528"/>
      </c:scatterChart>
      <c:valAx>
        <c:axId val="-691115440"/>
        <c:scaling>
          <c:orientation val="minMax"/>
          <c:max val="30"/>
        </c:scaling>
        <c:delete val="0"/>
        <c:axPos val="b"/>
        <c:title>
          <c:tx>
            <c:rich>
              <a:bodyPr/>
              <a:lstStyle/>
              <a:p>
                <a:pPr algn="ctr" rtl="0"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dobe Fan Heiti Std B" pitchFamily="34" charset="-128"/>
                    <a:ea typeface="Adobe Fan Heiti Std B" pitchFamily="34" charset="-128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Adobe Fan Heiti Std B" pitchFamily="34" charset="-128"/>
                    <a:ea typeface="Adobe Fan Heiti Std B" pitchFamily="34" charset="-128"/>
                    <a:cs typeface="+mn-cs"/>
                  </a:rPr>
                  <a:t>Time(Sec)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691116528"/>
        <c:crossesAt val="-0.4"/>
        <c:crossBetween val="midCat"/>
      </c:valAx>
      <c:valAx>
        <c:axId val="-691116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+mn-lt"/>
                  </a:defRPr>
                </a:pPr>
                <a:r>
                  <a:rPr lang="en-US">
                    <a:latin typeface="Adobe Fan Heiti Std B" pitchFamily="34" charset="-128"/>
                    <a:ea typeface="Adobe Fan Heiti Std B" pitchFamily="34" charset="-128"/>
                  </a:rPr>
                  <a:t>Acceleration(g)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691115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3</xdr:row>
      <xdr:rowOff>47624</xdr:rowOff>
    </xdr:from>
    <xdr:to>
      <xdr:col>14</xdr:col>
      <xdr:colOff>295275</xdr:colOff>
      <xdr:row>24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0.60748</cdr:x>
      <cdr:y>0.66667</cdr:y>
    </cdr:from>
    <cdr:to>
      <cdr:x>0.90966</cdr:x>
      <cdr:y>0.75291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714751" y="2724150"/>
          <a:ext cx="1847850" cy="352425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a-IR" sz="1200" b="1">
              <a:cs typeface="B Nazanin" pitchFamily="2" charset="-78"/>
            </a:rPr>
            <a:t>مساحت</a:t>
          </a:r>
          <a:r>
            <a:rPr lang="fa-IR" sz="1200" b="1" baseline="0">
              <a:cs typeface="B Nazanin" pitchFamily="2" charset="-78"/>
            </a:rPr>
            <a:t> زیر نمودار </a:t>
          </a:r>
          <a:r>
            <a:rPr lang="fa-IR" sz="1200" b="1" baseline="0">
              <a:cs typeface="+mj-cs"/>
            </a:rPr>
            <a:t>=</a:t>
          </a:r>
          <a:r>
            <a:rPr lang="fa-IR" sz="1200" b="1" baseline="0">
              <a:cs typeface="B Nazanin" pitchFamily="2" charset="-78"/>
            </a:rPr>
            <a:t> 0.000006</a:t>
          </a:r>
          <a:endParaRPr lang="en-US" sz="1200" b="1">
            <a:cs typeface="B Nazanin" pitchFamily="2" charset="-7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1"/>
  <sheetViews>
    <sheetView topLeftCell="A165" workbookViewId="0">
      <selection activeCell="A176" sqref="A176:XFD176"/>
    </sheetView>
  </sheetViews>
  <sheetFormatPr defaultRowHeight="15" x14ac:dyDescent="0.25"/>
  <sheetData>
    <row r="1" spans="1:8" x14ac:dyDescent="0.25">
      <c r="A1">
        <v>6.3E-3</v>
      </c>
      <c r="B1">
        <v>3.64E-3</v>
      </c>
      <c r="C1">
        <v>9.8999999999999999E-4</v>
      </c>
      <c r="D1">
        <v>4.28E-3</v>
      </c>
      <c r="E1">
        <v>7.5799999999999999E-3</v>
      </c>
      <c r="F1">
        <v>1.0869999999999999E-2</v>
      </c>
      <c r="G1">
        <v>6.8199999999999997E-3</v>
      </c>
      <c r="H1">
        <v>2.7699999999999999E-3</v>
      </c>
    </row>
    <row r="9" spans="1:8" x14ac:dyDescent="0.25">
      <c r="A9">
        <v>-1.2800000000000001E-3</v>
      </c>
      <c r="B9">
        <v>3.6800000000000001E-3</v>
      </c>
      <c r="C9">
        <v>8.6400000000000001E-3</v>
      </c>
      <c r="D9">
        <v>1.3599999999999999E-2</v>
      </c>
      <c r="E9">
        <v>7.2700000000000004E-3</v>
      </c>
      <c r="F9">
        <v>9.3999999999999997E-4</v>
      </c>
      <c r="G9">
        <v>4.1999999999999997E-3</v>
      </c>
      <c r="H9">
        <v>2.2100000000000002E-3</v>
      </c>
    </row>
    <row r="17" spans="1:8" x14ac:dyDescent="0.25">
      <c r="A17">
        <v>2.1000000000000001E-4</v>
      </c>
      <c r="B17">
        <v>4.4400000000000004E-3</v>
      </c>
      <c r="C17">
        <v>8.6700000000000006E-3</v>
      </c>
      <c r="D17">
        <v>1.29E-2</v>
      </c>
      <c r="E17">
        <v>1.7129999999999999E-2</v>
      </c>
      <c r="F17">
        <v>-3.4299999999999999E-3</v>
      </c>
      <c r="G17">
        <v>-2.4E-2</v>
      </c>
      <c r="H17">
        <v>-9.92E-3</v>
      </c>
    </row>
    <row r="19" spans="1:8" x14ac:dyDescent="0.25">
      <c r="A19">
        <v>4.1599999999999996E-3</v>
      </c>
      <c r="B19">
        <v>5.28E-3</v>
      </c>
      <c r="C19">
        <v>1.653E-2</v>
      </c>
      <c r="D19">
        <v>2.7789999999999999E-2</v>
      </c>
      <c r="E19">
        <v>3.9039999999999998E-2</v>
      </c>
      <c r="F19">
        <v>2.4490000000000001E-2</v>
      </c>
      <c r="G19">
        <v>9.9500000000000005E-3</v>
      </c>
      <c r="H19">
        <v>9.6100000000000005E-3</v>
      </c>
    </row>
    <row r="21" spans="1:8" x14ac:dyDescent="0.25">
      <c r="A21">
        <v>9.2599999999999991E-3</v>
      </c>
      <c r="B21">
        <v>8.9200000000000008E-3</v>
      </c>
      <c r="C21">
        <v>-4.8599999999999997E-3</v>
      </c>
      <c r="D21">
        <v>-1.864E-2</v>
      </c>
      <c r="E21">
        <v>-3.2419999999999997E-2</v>
      </c>
      <c r="F21">
        <v>-3.3649999999999999E-2</v>
      </c>
      <c r="G21">
        <v>-5.7230000000000003E-2</v>
      </c>
      <c r="H21">
        <v>-4.5339999999999998E-2</v>
      </c>
    </row>
    <row r="23" spans="1:8" x14ac:dyDescent="0.25">
      <c r="A23">
        <v>-3.3459999999999997E-2</v>
      </c>
      <c r="B23">
        <v>-3.2009999999999997E-2</v>
      </c>
      <c r="C23">
        <v>-3.056E-2</v>
      </c>
      <c r="D23">
        <v>-2.911E-2</v>
      </c>
      <c r="E23">
        <v>-2.7660000000000001E-2</v>
      </c>
      <c r="F23">
        <v>-4.1160000000000002E-2</v>
      </c>
      <c r="G23">
        <v>-5.466E-2</v>
      </c>
      <c r="H23">
        <v>-6.8159999999999998E-2</v>
      </c>
    </row>
    <row r="25" spans="1:8" x14ac:dyDescent="0.25">
      <c r="A25">
        <v>-8.1659999999999996E-2</v>
      </c>
      <c r="B25">
        <v>-6.8459999999999993E-2</v>
      </c>
      <c r="C25">
        <v>-5.527E-2</v>
      </c>
      <c r="D25">
        <v>-4.2079999999999999E-2</v>
      </c>
      <c r="E25">
        <v>-4.2590000000000003E-2</v>
      </c>
      <c r="F25">
        <v>-4.3110000000000002E-2</v>
      </c>
      <c r="G25">
        <v>-2.4279999999999999E-2</v>
      </c>
      <c r="H25">
        <v>-5.45E-3</v>
      </c>
    </row>
    <row r="27" spans="1:8" x14ac:dyDescent="0.25">
      <c r="A27">
        <v>1.338E-2</v>
      </c>
      <c r="B27">
        <v>3.2210000000000003E-2</v>
      </c>
      <c r="C27">
        <v>5.1040000000000002E-2</v>
      </c>
      <c r="D27">
        <v>6.9870000000000002E-2</v>
      </c>
      <c r="E27">
        <v>8.8700000000000001E-2</v>
      </c>
      <c r="F27">
        <v>4.5240000000000002E-2</v>
      </c>
      <c r="G27">
        <v>1.7899999999999999E-3</v>
      </c>
      <c r="H27">
        <v>-4.1669999999999999E-2</v>
      </c>
    </row>
    <row r="29" spans="1:8" x14ac:dyDescent="0.25">
      <c r="A29">
        <v>-8.5129999999999997E-2</v>
      </c>
      <c r="B29">
        <v>-0.12858</v>
      </c>
      <c r="C29">
        <v>-0.17204</v>
      </c>
      <c r="D29">
        <v>-0.12908</v>
      </c>
      <c r="E29">
        <v>-8.6129999999999998E-2</v>
      </c>
      <c r="F29">
        <v>-8.9020000000000002E-2</v>
      </c>
      <c r="G29">
        <v>-9.1920000000000002E-2</v>
      </c>
      <c r="H29">
        <v>-9.4820000000000002E-2</v>
      </c>
    </row>
    <row r="31" spans="1:8" x14ac:dyDescent="0.25">
      <c r="A31">
        <v>-9.3240000000000003E-2</v>
      </c>
      <c r="B31">
        <v>-9.1660000000000005E-2</v>
      </c>
      <c r="C31">
        <v>-9.4780000000000003E-2</v>
      </c>
      <c r="D31">
        <v>-9.7890000000000005E-2</v>
      </c>
      <c r="E31">
        <v>-0.12902</v>
      </c>
      <c r="F31">
        <v>-7.6520000000000005E-2</v>
      </c>
      <c r="G31">
        <v>-2.401E-2</v>
      </c>
      <c r="H31">
        <v>2.8490000000000001E-2</v>
      </c>
    </row>
    <row r="33" spans="1:8" x14ac:dyDescent="0.25">
      <c r="A33">
        <v>8.0990000000000006E-2</v>
      </c>
      <c r="B33">
        <v>0.13350000000000001</v>
      </c>
      <c r="C33">
        <v>0.186</v>
      </c>
      <c r="D33">
        <v>0.23849999999999999</v>
      </c>
      <c r="E33">
        <v>0.21992999999999999</v>
      </c>
      <c r="F33">
        <v>0.20135</v>
      </c>
      <c r="G33">
        <v>0.18276999999999999</v>
      </c>
      <c r="H33">
        <v>0.16420000000000001</v>
      </c>
    </row>
    <row r="35" spans="1:8" x14ac:dyDescent="0.25">
      <c r="A35">
        <v>0.14562</v>
      </c>
      <c r="B35">
        <v>0.16142999999999999</v>
      </c>
      <c r="C35">
        <v>0.17724999999999999</v>
      </c>
      <c r="D35">
        <v>0.13214999999999999</v>
      </c>
      <c r="E35">
        <v>8.7050000000000002E-2</v>
      </c>
      <c r="F35">
        <v>4.1959999999999997E-2</v>
      </c>
      <c r="G35">
        <v>-3.14E-3</v>
      </c>
      <c r="H35">
        <v>-4.8239999999999998E-2</v>
      </c>
    </row>
    <row r="37" spans="1:8" x14ac:dyDescent="0.25">
      <c r="A37">
        <v>-9.3340000000000006E-2</v>
      </c>
      <c r="B37">
        <v>-0.13843</v>
      </c>
      <c r="C37">
        <v>-0.18353</v>
      </c>
      <c r="D37">
        <v>-0.22863</v>
      </c>
      <c r="E37">
        <v>-0.27372000000000002</v>
      </c>
      <c r="F37">
        <v>-0.31881999999999999</v>
      </c>
      <c r="G37">
        <v>-0.25024000000000002</v>
      </c>
      <c r="H37">
        <v>-0.18165999999999999</v>
      </c>
    </row>
    <row r="39" spans="1:8" x14ac:dyDescent="0.25">
      <c r="A39">
        <v>-0.11309</v>
      </c>
      <c r="B39">
        <v>-4.4510000000000001E-2</v>
      </c>
      <c r="C39">
        <v>2.4070000000000001E-2</v>
      </c>
      <c r="D39">
        <v>9.2649999999999996E-2</v>
      </c>
      <c r="E39">
        <v>0.16123000000000001</v>
      </c>
      <c r="F39">
        <v>0.22980999999999999</v>
      </c>
      <c r="G39">
        <v>0.29838999999999999</v>
      </c>
      <c r="H39">
        <v>0.23197000000000001</v>
      </c>
    </row>
    <row r="41" spans="1:8" x14ac:dyDescent="0.25">
      <c r="A41">
        <v>0.16553999999999999</v>
      </c>
      <c r="B41">
        <v>9.912E-2</v>
      </c>
      <c r="C41">
        <v>3.27E-2</v>
      </c>
      <c r="D41">
        <v>-3.372E-2</v>
      </c>
      <c r="E41">
        <v>-0.10014000000000001</v>
      </c>
      <c r="F41">
        <v>-0.16656000000000001</v>
      </c>
      <c r="G41">
        <v>-0.23299</v>
      </c>
      <c r="H41">
        <v>-0.29941000000000001</v>
      </c>
    </row>
    <row r="43" spans="1:8" x14ac:dyDescent="0.25">
      <c r="A43">
        <v>-4.2100000000000002E-3</v>
      </c>
      <c r="B43">
        <v>0.29099000000000003</v>
      </c>
      <c r="C43">
        <v>0.2238</v>
      </c>
      <c r="D43">
        <v>0.15662000000000001</v>
      </c>
      <c r="E43">
        <v>8.9429999999999996E-2</v>
      </c>
      <c r="F43">
        <v>2.2239999999999999E-2</v>
      </c>
      <c r="G43">
        <v>-4.4949999999999997E-2</v>
      </c>
      <c r="H43">
        <v>1.8339999999999999E-2</v>
      </c>
    </row>
    <row r="45" spans="1:8" x14ac:dyDescent="0.25">
      <c r="A45">
        <v>8.1629999999999994E-2</v>
      </c>
      <c r="B45">
        <v>0.14491000000000001</v>
      </c>
      <c r="C45">
        <v>0.2082</v>
      </c>
      <c r="D45">
        <v>0.18973000000000001</v>
      </c>
      <c r="E45">
        <v>0.17125000000000001</v>
      </c>
      <c r="F45">
        <v>0.13758999999999999</v>
      </c>
      <c r="G45">
        <v>0.10392999999999999</v>
      </c>
      <c r="H45">
        <v>7.0269999999999999E-2</v>
      </c>
    </row>
    <row r="47" spans="1:8" x14ac:dyDescent="0.25">
      <c r="A47">
        <v>3.6609999999999997E-2</v>
      </c>
      <c r="B47">
        <v>2.9499999999999999E-3</v>
      </c>
      <c r="C47">
        <v>-3.0710000000000001E-2</v>
      </c>
      <c r="D47">
        <v>-5.6100000000000004E-3</v>
      </c>
      <c r="E47">
        <v>1.9480000000000001E-2</v>
      </c>
      <c r="F47">
        <v>4.4580000000000002E-2</v>
      </c>
      <c r="G47">
        <v>6.4680000000000001E-2</v>
      </c>
      <c r="H47">
        <v>8.4779999999999994E-2</v>
      </c>
    </row>
    <row r="49" spans="1:8" x14ac:dyDescent="0.25">
      <c r="A49">
        <v>0.10487</v>
      </c>
      <c r="B49">
        <v>5.8950000000000002E-2</v>
      </c>
      <c r="C49">
        <v>1.303E-2</v>
      </c>
      <c r="D49">
        <v>-3.2890000000000003E-2</v>
      </c>
      <c r="E49">
        <v>-7.8820000000000001E-2</v>
      </c>
      <c r="F49">
        <v>-3.5560000000000001E-2</v>
      </c>
      <c r="G49">
        <v>7.7099999999999998E-3</v>
      </c>
      <c r="H49">
        <v>5.0970000000000001E-2</v>
      </c>
    </row>
    <row r="51" spans="1:8" x14ac:dyDescent="0.25">
      <c r="A51">
        <v>1.013E-2</v>
      </c>
      <c r="B51">
        <v>-3.0710000000000001E-2</v>
      </c>
      <c r="C51">
        <v>-7.1559999999999999E-2</v>
      </c>
      <c r="D51">
        <v>-0.1124</v>
      </c>
      <c r="E51">
        <v>-0.15323999999999999</v>
      </c>
      <c r="F51">
        <v>-0.11314</v>
      </c>
      <c r="G51">
        <v>-7.3039999999999994E-2</v>
      </c>
      <c r="H51">
        <v>-3.2939999999999997E-2</v>
      </c>
    </row>
    <row r="53" spans="1:8" x14ac:dyDescent="0.25">
      <c r="A53">
        <v>7.1500000000000001E-3</v>
      </c>
      <c r="B53">
        <v>-6.3500000000000001E-2</v>
      </c>
      <c r="C53">
        <v>-0.13414999999999999</v>
      </c>
      <c r="D53">
        <v>-0.20480000000000001</v>
      </c>
      <c r="E53">
        <v>-0.12482</v>
      </c>
      <c r="F53">
        <v>-4.4850000000000001E-2</v>
      </c>
      <c r="G53">
        <v>3.5130000000000002E-2</v>
      </c>
      <c r="H53">
        <v>0.11509999999999999</v>
      </c>
    </row>
    <row r="55" spans="1:8" x14ac:dyDescent="0.25">
      <c r="A55">
        <v>0.19508</v>
      </c>
      <c r="B55">
        <v>0.12300999999999999</v>
      </c>
      <c r="C55">
        <v>5.0939999999999999E-2</v>
      </c>
      <c r="D55">
        <v>-2.1129999999999999E-2</v>
      </c>
      <c r="E55">
        <v>-9.3200000000000005E-2</v>
      </c>
      <c r="F55">
        <v>-2.6630000000000001E-2</v>
      </c>
      <c r="G55">
        <v>3.9949999999999999E-2</v>
      </c>
      <c r="H55">
        <v>0.10653</v>
      </c>
    </row>
    <row r="57" spans="1:8" x14ac:dyDescent="0.25">
      <c r="A57">
        <v>0.17311000000000001</v>
      </c>
      <c r="B57">
        <v>0.11283</v>
      </c>
      <c r="C57">
        <v>5.2549999999999999E-2</v>
      </c>
      <c r="D57">
        <v>-7.7200000000000003E-3</v>
      </c>
      <c r="E57">
        <v>1.064E-2</v>
      </c>
      <c r="F57">
        <v>2.9000000000000001E-2</v>
      </c>
      <c r="G57">
        <v>4.7370000000000002E-2</v>
      </c>
      <c r="H57">
        <v>6.5729999999999997E-2</v>
      </c>
    </row>
    <row r="59" spans="1:8" x14ac:dyDescent="0.25">
      <c r="A59">
        <v>2.0209999999999999E-2</v>
      </c>
      <c r="B59">
        <v>-2.53E-2</v>
      </c>
      <c r="C59">
        <v>-7.0809999999999998E-2</v>
      </c>
      <c r="D59">
        <v>-4.1070000000000002E-2</v>
      </c>
      <c r="E59">
        <v>-1.133E-2</v>
      </c>
      <c r="F59">
        <v>2.8800000000000002E-3</v>
      </c>
      <c r="G59">
        <v>1.7090000000000001E-2</v>
      </c>
      <c r="H59">
        <v>3.1309999999999998E-2</v>
      </c>
    </row>
    <row r="61" spans="1:8" x14ac:dyDescent="0.25">
      <c r="A61">
        <v>-2.2780000000000002E-2</v>
      </c>
      <c r="B61">
        <v>-7.6859999999999998E-2</v>
      </c>
      <c r="C61">
        <v>-0.13095000000000001</v>
      </c>
      <c r="D61">
        <v>-0.18504000000000001</v>
      </c>
      <c r="E61">
        <v>-0.14346999999999999</v>
      </c>
      <c r="F61">
        <v>-0.1019</v>
      </c>
      <c r="G61">
        <v>-6.0339999999999998E-2</v>
      </c>
      <c r="H61">
        <v>-1.8769999999999998E-2</v>
      </c>
    </row>
    <row r="63" spans="1:8" x14ac:dyDescent="0.25">
      <c r="A63">
        <v>2.2800000000000001E-2</v>
      </c>
      <c r="B63">
        <v>-9.9600000000000001E-3</v>
      </c>
      <c r="C63">
        <v>-4.2720000000000001E-2</v>
      </c>
      <c r="D63">
        <v>-2.147E-2</v>
      </c>
      <c r="E63">
        <v>-2.1000000000000001E-4</v>
      </c>
      <c r="F63">
        <v>2.104E-2</v>
      </c>
      <c r="G63">
        <v>-1.4590000000000001E-2</v>
      </c>
      <c r="H63">
        <v>-5.0220000000000001E-2</v>
      </c>
    </row>
    <row r="65" spans="1:8" x14ac:dyDescent="0.25">
      <c r="A65">
        <v>-8.5849999999999996E-2</v>
      </c>
      <c r="B65">
        <v>-0.12148</v>
      </c>
      <c r="C65">
        <v>-0.15711</v>
      </c>
      <c r="D65">
        <v>-0.19273999999999999</v>
      </c>
      <c r="E65">
        <v>-0.22836999999999999</v>
      </c>
      <c r="F65">
        <v>-0.18145</v>
      </c>
      <c r="G65">
        <v>-0.13453000000000001</v>
      </c>
      <c r="H65">
        <v>-8.7609999999999993E-2</v>
      </c>
    </row>
    <row r="67" spans="1:8" x14ac:dyDescent="0.25">
      <c r="A67">
        <v>-4.0689999999999997E-2</v>
      </c>
      <c r="B67">
        <v>6.2300000000000003E-3</v>
      </c>
      <c r="C67">
        <v>5.3159999999999999E-2</v>
      </c>
      <c r="D67">
        <v>0.10008</v>
      </c>
      <c r="E67">
        <v>0.14699999999999999</v>
      </c>
      <c r="F67">
        <v>9.7540000000000002E-2</v>
      </c>
      <c r="G67">
        <v>4.8079999999999998E-2</v>
      </c>
      <c r="H67">
        <v>-1.3799999999999999E-3</v>
      </c>
    </row>
    <row r="69" spans="1:8" x14ac:dyDescent="0.25">
      <c r="A69">
        <v>5.1409999999999997E-2</v>
      </c>
      <c r="B69">
        <v>0.1042</v>
      </c>
      <c r="C69">
        <v>0.15698999999999999</v>
      </c>
      <c r="D69">
        <v>0.20979</v>
      </c>
      <c r="E69">
        <v>0.26257999999999998</v>
      </c>
      <c r="F69">
        <v>0.16996</v>
      </c>
      <c r="G69">
        <v>7.7340000000000006E-2</v>
      </c>
      <c r="H69">
        <v>-1.5270000000000001E-2</v>
      </c>
    </row>
    <row r="71" spans="1:8" x14ac:dyDescent="0.25">
      <c r="A71">
        <v>-0.10789</v>
      </c>
      <c r="B71">
        <v>-0.20050999999999999</v>
      </c>
      <c r="C71">
        <v>-6.7860000000000004E-2</v>
      </c>
      <c r="D71">
        <v>6.479E-2</v>
      </c>
      <c r="E71">
        <v>1.6709999999999999E-2</v>
      </c>
      <c r="F71">
        <v>-3.1370000000000002E-2</v>
      </c>
      <c r="G71">
        <v>-7.9450000000000007E-2</v>
      </c>
      <c r="H71">
        <v>-0.12753</v>
      </c>
    </row>
    <row r="73" spans="1:8" x14ac:dyDescent="0.25">
      <c r="A73">
        <v>-0.17560999999999999</v>
      </c>
      <c r="B73">
        <v>-0.22369</v>
      </c>
      <c r="C73">
        <v>-0.27177000000000001</v>
      </c>
      <c r="D73">
        <v>-0.15851000000000001</v>
      </c>
      <c r="E73">
        <v>-4.5249999999999999E-2</v>
      </c>
      <c r="F73">
        <v>6.8019999999999997E-2</v>
      </c>
      <c r="G73">
        <v>0.18128</v>
      </c>
      <c r="H73">
        <v>0.14463999999999999</v>
      </c>
    </row>
    <row r="75" spans="1:8" x14ac:dyDescent="0.25">
      <c r="A75">
        <v>0.108</v>
      </c>
      <c r="B75">
        <v>7.1370000000000003E-2</v>
      </c>
      <c r="C75">
        <v>3.4729999999999997E-2</v>
      </c>
      <c r="D75">
        <v>9.6659999999999996E-2</v>
      </c>
      <c r="E75">
        <v>0.15859999999999999</v>
      </c>
      <c r="F75">
        <v>0.22053</v>
      </c>
      <c r="G75">
        <v>0.18296000000000001</v>
      </c>
      <c r="H75">
        <v>0.14538000000000001</v>
      </c>
    </row>
    <row r="77" spans="1:8" x14ac:dyDescent="0.25">
      <c r="A77">
        <v>0.10780000000000001</v>
      </c>
      <c r="B77">
        <v>7.0230000000000001E-2</v>
      </c>
      <c r="C77">
        <v>3.2649999999999998E-2</v>
      </c>
      <c r="D77">
        <v>6.6489999999999994E-2</v>
      </c>
      <c r="E77">
        <v>0.10033</v>
      </c>
      <c r="F77">
        <v>0.13417000000000001</v>
      </c>
      <c r="G77">
        <v>0.10337</v>
      </c>
      <c r="H77">
        <v>7.2569999999999996E-2</v>
      </c>
    </row>
    <row r="79" spans="1:8" x14ac:dyDescent="0.25">
      <c r="A79">
        <v>4.1770000000000002E-2</v>
      </c>
      <c r="B79">
        <v>1.0970000000000001E-2</v>
      </c>
      <c r="C79">
        <v>-1.983E-2</v>
      </c>
      <c r="D79">
        <v>4.4380000000000003E-2</v>
      </c>
      <c r="E79">
        <v>0.1086</v>
      </c>
      <c r="F79">
        <v>0.17280999999999999</v>
      </c>
      <c r="G79">
        <v>0.10416</v>
      </c>
      <c r="H79">
        <v>3.551E-2</v>
      </c>
    </row>
    <row r="81" spans="1:8" x14ac:dyDescent="0.25">
      <c r="A81">
        <v>-3.3149999999999999E-2</v>
      </c>
      <c r="B81">
        <v>-0.1018</v>
      </c>
      <c r="C81">
        <v>-7.2620000000000004E-2</v>
      </c>
      <c r="D81">
        <v>-4.3439999999999999E-2</v>
      </c>
      <c r="E81">
        <v>-1.426E-2</v>
      </c>
      <c r="F81">
        <v>1.4919999999999999E-2</v>
      </c>
      <c r="G81">
        <v>-2.0250000000000001E-2</v>
      </c>
      <c r="H81">
        <v>-5.543E-2</v>
      </c>
    </row>
    <row r="83" spans="1:8" x14ac:dyDescent="0.25">
      <c r="A83">
        <v>-9.06E-2</v>
      </c>
      <c r="B83">
        <v>-0.12578</v>
      </c>
      <c r="C83">
        <v>-0.16095000000000001</v>
      </c>
      <c r="D83">
        <v>-0.19613</v>
      </c>
      <c r="E83">
        <v>-0.14784</v>
      </c>
      <c r="F83">
        <v>-9.955E-2</v>
      </c>
      <c r="G83">
        <v>-5.1270000000000003E-2</v>
      </c>
      <c r="H83">
        <v>-2.98E-3</v>
      </c>
    </row>
    <row r="85" spans="1:8" x14ac:dyDescent="0.25">
      <c r="A85">
        <v>-1.9519999999999999E-2</v>
      </c>
      <c r="B85">
        <v>-3.6049999999999999E-2</v>
      </c>
      <c r="C85">
        <v>-5.2589999999999998E-2</v>
      </c>
      <c r="D85">
        <v>-4.1820000000000003E-2</v>
      </c>
      <c r="E85">
        <v>-3.1060000000000001E-2</v>
      </c>
      <c r="F85">
        <v>-2.903E-2</v>
      </c>
      <c r="G85">
        <v>-2.699E-2</v>
      </c>
      <c r="H85">
        <v>2.5149999999999999E-2</v>
      </c>
    </row>
    <row r="87" spans="1:8" x14ac:dyDescent="0.25">
      <c r="A87">
        <v>1.77E-2</v>
      </c>
      <c r="B87">
        <v>2.213E-2</v>
      </c>
      <c r="C87">
        <v>2.656E-2</v>
      </c>
      <c r="D87">
        <v>4.1900000000000001E-3</v>
      </c>
      <c r="E87">
        <v>-1.8190000000000001E-2</v>
      </c>
      <c r="F87">
        <v>-4.0570000000000002E-2</v>
      </c>
      <c r="G87">
        <v>-6.2939999999999996E-2</v>
      </c>
      <c r="H87">
        <v>-2.4170000000000001E-2</v>
      </c>
    </row>
    <row r="89" spans="1:8" x14ac:dyDescent="0.25">
      <c r="A89">
        <v>1.46E-2</v>
      </c>
      <c r="B89">
        <v>5.3370000000000001E-2</v>
      </c>
      <c r="C89">
        <v>2.4279999999999999E-2</v>
      </c>
      <c r="D89">
        <v>-4.7999999999999996E-3</v>
      </c>
      <c r="E89">
        <v>-3.3890000000000003E-2</v>
      </c>
      <c r="F89">
        <v>-5.5700000000000003E-3</v>
      </c>
      <c r="G89">
        <v>2.274E-2</v>
      </c>
      <c r="H89">
        <v>6.79E-3</v>
      </c>
    </row>
    <row r="91" spans="1:8" x14ac:dyDescent="0.25">
      <c r="A91">
        <v>-9.1500000000000001E-3</v>
      </c>
      <c r="B91">
        <v>-2.5090000000000001E-2</v>
      </c>
      <c r="C91">
        <v>-4.1029999999999997E-2</v>
      </c>
      <c r="D91">
        <v>-5.6980000000000003E-2</v>
      </c>
      <c r="E91">
        <v>-1.8259999999999998E-2</v>
      </c>
      <c r="F91">
        <v>2.0459999999999999E-2</v>
      </c>
      <c r="G91">
        <v>4.5399999999999998E-3</v>
      </c>
      <c r="H91">
        <v>-1.1379999999999999E-2</v>
      </c>
    </row>
    <row r="93" spans="1:8" x14ac:dyDescent="0.25">
      <c r="A93">
        <v>-2.15E-3</v>
      </c>
      <c r="B93">
        <v>7.0800000000000004E-3</v>
      </c>
      <c r="C93">
        <v>4.96E-3</v>
      </c>
      <c r="D93">
        <v>2.8500000000000001E-3</v>
      </c>
      <c r="E93">
        <v>7.3999999999999999E-4</v>
      </c>
      <c r="F93">
        <v>-5.3400000000000001E-3</v>
      </c>
      <c r="G93">
        <v>-1.141E-2</v>
      </c>
      <c r="H93">
        <v>3.6099999999999999E-3</v>
      </c>
    </row>
    <row r="95" spans="1:8" x14ac:dyDescent="0.25">
      <c r="A95">
        <v>1.8630000000000001E-2</v>
      </c>
      <c r="B95">
        <v>3.3649999999999999E-2</v>
      </c>
      <c r="C95">
        <v>4.8669999999999998E-2</v>
      </c>
      <c r="D95">
        <v>3.04E-2</v>
      </c>
      <c r="E95">
        <v>1.213E-2</v>
      </c>
      <c r="F95">
        <v>-6.1399999999999996E-3</v>
      </c>
      <c r="G95">
        <v>-2.4410000000000001E-2</v>
      </c>
      <c r="H95">
        <v>1.375E-2</v>
      </c>
    </row>
    <row r="97" spans="1:8" x14ac:dyDescent="0.25">
      <c r="A97">
        <v>1.099E-2</v>
      </c>
      <c r="B97">
        <v>8.2299999999999995E-3</v>
      </c>
      <c r="C97">
        <v>5.47E-3</v>
      </c>
      <c r="D97">
        <v>8.1200000000000005E-3</v>
      </c>
      <c r="E97">
        <v>1.077E-2</v>
      </c>
      <c r="F97">
        <v>-6.9199999999999999E-3</v>
      </c>
      <c r="G97">
        <v>-2.461E-2</v>
      </c>
      <c r="H97">
        <v>-4.2299999999999997E-2</v>
      </c>
    </row>
    <row r="99" spans="1:8" x14ac:dyDescent="0.25">
      <c r="A99">
        <v>-5.9990000000000002E-2</v>
      </c>
      <c r="B99">
        <v>-7.7679999999999999E-2</v>
      </c>
      <c r="C99">
        <v>-9.5380000000000006E-2</v>
      </c>
      <c r="D99">
        <v>-6.2089999999999999E-2</v>
      </c>
      <c r="E99">
        <v>-2.8799999999999999E-2</v>
      </c>
      <c r="F99">
        <v>4.4799999999999996E-3</v>
      </c>
      <c r="G99">
        <v>3.7769999999999998E-2</v>
      </c>
      <c r="H99">
        <v>1.7729999999999999E-2</v>
      </c>
    </row>
    <row r="101" spans="1:8" x14ac:dyDescent="0.25">
      <c r="A101">
        <v>-2.31E-3</v>
      </c>
      <c r="B101">
        <v>-2.2349999999999998E-2</v>
      </c>
      <c r="C101">
        <v>1.7909999999999999E-2</v>
      </c>
      <c r="D101">
        <v>5.8160000000000003E-2</v>
      </c>
      <c r="E101">
        <v>3.7379999999999997E-2</v>
      </c>
      <c r="F101">
        <v>1.66E-2</v>
      </c>
      <c r="G101">
        <v>-4.1799999999999997E-3</v>
      </c>
      <c r="H101">
        <v>-2.496E-2</v>
      </c>
    </row>
    <row r="103" spans="1:8" x14ac:dyDescent="0.25">
      <c r="A103">
        <v>-4.5740000000000003E-2</v>
      </c>
      <c r="B103">
        <v>-2.0709999999999999E-2</v>
      </c>
      <c r="C103">
        <v>4.3200000000000001E-3</v>
      </c>
      <c r="D103">
        <v>2.9350000000000001E-2</v>
      </c>
      <c r="E103">
        <v>1.5259999999999999E-2</v>
      </c>
      <c r="F103">
        <v>1.806E-2</v>
      </c>
      <c r="G103">
        <v>2.086E-2</v>
      </c>
      <c r="H103">
        <v>7.9299999999999995E-3</v>
      </c>
    </row>
    <row r="105" spans="1:8" x14ac:dyDescent="0.25">
      <c r="A105">
        <v>-5.0099999999999997E-3</v>
      </c>
      <c r="B105">
        <v>-1.7950000000000001E-2</v>
      </c>
      <c r="C105">
        <v>-3.0890000000000001E-2</v>
      </c>
      <c r="D105">
        <v>-1.8409999999999999E-2</v>
      </c>
      <c r="E105">
        <v>-5.9300000000000004E-3</v>
      </c>
      <c r="F105">
        <v>6.5500000000000003E-3</v>
      </c>
      <c r="G105">
        <v>-2.5190000000000001E-2</v>
      </c>
      <c r="H105">
        <v>-5.6930000000000001E-2</v>
      </c>
    </row>
    <row r="107" spans="1:8" x14ac:dyDescent="0.25">
      <c r="A107">
        <v>-4.045E-2</v>
      </c>
      <c r="B107">
        <v>-2.3980000000000001E-2</v>
      </c>
      <c r="C107">
        <v>-7.4999999999999997E-3</v>
      </c>
      <c r="D107">
        <v>8.9700000000000005E-3</v>
      </c>
      <c r="E107">
        <v>3.8400000000000001E-3</v>
      </c>
      <c r="F107">
        <v>-1.2899999999999999E-3</v>
      </c>
      <c r="G107">
        <v>-6.4200000000000004E-3</v>
      </c>
      <c r="H107">
        <v>-1.1560000000000001E-2</v>
      </c>
    </row>
    <row r="109" spans="1:8" x14ac:dyDescent="0.25">
      <c r="A109">
        <v>-2.6190000000000001E-2</v>
      </c>
      <c r="B109">
        <v>-4.0820000000000002E-2</v>
      </c>
      <c r="C109">
        <v>-5.5449999999999999E-2</v>
      </c>
      <c r="D109">
        <v>-4.3659999999999997E-2</v>
      </c>
      <c r="E109">
        <v>-3.1879999999999999E-2</v>
      </c>
      <c r="F109">
        <v>-6.9639999999999994E-2</v>
      </c>
      <c r="G109">
        <v>-5.6340000000000001E-2</v>
      </c>
      <c r="H109">
        <v>-4.3029999999999999E-2</v>
      </c>
    </row>
    <row r="111" spans="1:8" x14ac:dyDescent="0.25">
      <c r="A111">
        <v>-2.972E-2</v>
      </c>
      <c r="B111">
        <v>-1.6420000000000001E-2</v>
      </c>
      <c r="C111">
        <v>-3.1099999999999999E-3</v>
      </c>
      <c r="D111">
        <v>1.0200000000000001E-2</v>
      </c>
      <c r="E111">
        <v>2.35E-2</v>
      </c>
      <c r="F111">
        <v>3.6810000000000002E-2</v>
      </c>
      <c r="G111">
        <v>5.0110000000000002E-2</v>
      </c>
      <c r="H111">
        <v>2.436E-2</v>
      </c>
    </row>
    <row r="113" spans="1:8" x14ac:dyDescent="0.25">
      <c r="A113">
        <v>-1.39E-3</v>
      </c>
      <c r="B113">
        <v>-2.7140000000000001E-2</v>
      </c>
      <c r="C113">
        <v>-3.0899999999999999E-3</v>
      </c>
      <c r="D113">
        <v>2.0959999999999999E-2</v>
      </c>
      <c r="E113">
        <v>4.5010000000000001E-2</v>
      </c>
      <c r="F113">
        <v>6.9059999999999996E-2</v>
      </c>
      <c r="G113">
        <v>5.7729999999999997E-2</v>
      </c>
      <c r="H113">
        <v>4.6399999999999997E-2</v>
      </c>
    </row>
    <row r="115" spans="1:8" x14ac:dyDescent="0.25">
      <c r="A115">
        <v>3.5069999999999997E-2</v>
      </c>
      <c r="B115">
        <v>3.3570000000000003E-2</v>
      </c>
      <c r="C115">
        <v>3.2070000000000001E-2</v>
      </c>
      <c r="D115">
        <v>3.057E-2</v>
      </c>
      <c r="E115">
        <v>3.2500000000000001E-2</v>
      </c>
      <c r="F115">
        <v>3.4439999999999998E-2</v>
      </c>
      <c r="G115">
        <v>3.637E-2</v>
      </c>
      <c r="H115">
        <v>1.3480000000000001E-2</v>
      </c>
    </row>
    <row r="117" spans="1:8" x14ac:dyDescent="0.25">
      <c r="A117">
        <v>-9.4199999999999996E-3</v>
      </c>
      <c r="B117">
        <v>-3.2309999999999998E-2</v>
      </c>
      <c r="C117">
        <v>-2.997E-2</v>
      </c>
      <c r="D117">
        <v>-3.0949999999999998E-2</v>
      </c>
      <c r="E117">
        <v>-3.1919999999999997E-2</v>
      </c>
      <c r="F117">
        <v>-2.588E-2</v>
      </c>
      <c r="G117">
        <v>-1.984E-2</v>
      </c>
      <c r="H117">
        <v>-1.379E-2</v>
      </c>
    </row>
    <row r="119" spans="1:8" x14ac:dyDescent="0.25">
      <c r="A119">
        <v>-7.7499999999999999E-3</v>
      </c>
      <c r="B119">
        <v>-1.4489999999999999E-2</v>
      </c>
      <c r="C119">
        <v>-2.1229999999999999E-2</v>
      </c>
      <c r="D119">
        <v>1.523E-2</v>
      </c>
      <c r="E119">
        <v>5.1700000000000003E-2</v>
      </c>
      <c r="F119">
        <v>8.8160000000000002E-2</v>
      </c>
      <c r="G119">
        <v>0.12463</v>
      </c>
      <c r="H119">
        <v>0.16109000000000001</v>
      </c>
    </row>
    <row r="121" spans="1:8" x14ac:dyDescent="0.25">
      <c r="A121">
        <v>0.12987000000000001</v>
      </c>
      <c r="B121">
        <v>9.8640000000000005E-2</v>
      </c>
      <c r="C121">
        <v>6.7409999999999998E-2</v>
      </c>
      <c r="D121">
        <v>3.6179999999999997E-2</v>
      </c>
      <c r="E121">
        <v>4.9500000000000004E-3</v>
      </c>
      <c r="F121">
        <v>4.1999999999999997E-3</v>
      </c>
      <c r="G121">
        <v>3.4499999999999999E-3</v>
      </c>
      <c r="H121">
        <v>2.6900000000000001E-3</v>
      </c>
    </row>
    <row r="123" spans="1:8" x14ac:dyDescent="0.25">
      <c r="A123">
        <v>-5.9220000000000002E-2</v>
      </c>
      <c r="B123">
        <v>-0.12112000000000001</v>
      </c>
      <c r="C123">
        <v>-0.18303</v>
      </c>
      <c r="D123">
        <v>-0.12043</v>
      </c>
      <c r="E123">
        <v>-5.7820000000000003E-2</v>
      </c>
      <c r="F123">
        <v>4.79E-3</v>
      </c>
      <c r="G123">
        <v>6.7400000000000002E-2</v>
      </c>
      <c r="H123">
        <v>0.13000999999999999</v>
      </c>
    </row>
    <row r="125" spans="1:8" x14ac:dyDescent="0.25">
      <c r="A125">
        <v>8.3729999999999999E-2</v>
      </c>
      <c r="B125">
        <v>3.7449999999999997E-2</v>
      </c>
      <c r="C125">
        <v>6.9790000000000005E-2</v>
      </c>
      <c r="D125">
        <v>0.10213</v>
      </c>
      <c r="E125">
        <v>-3.517E-2</v>
      </c>
      <c r="F125">
        <v>-0.17247000000000001</v>
      </c>
      <c r="G125">
        <v>-0.13763</v>
      </c>
      <c r="H125">
        <v>-0.10278</v>
      </c>
    </row>
    <row r="127" spans="1:8" x14ac:dyDescent="0.25">
      <c r="A127">
        <v>-6.794E-2</v>
      </c>
      <c r="B127">
        <v>-3.3099999999999997E-2</v>
      </c>
      <c r="C127">
        <v>-3.6470000000000002E-2</v>
      </c>
      <c r="D127">
        <v>-3.984E-2</v>
      </c>
      <c r="E127">
        <v>-5.1700000000000001E-3</v>
      </c>
      <c r="F127">
        <v>2.9499999999999998E-2</v>
      </c>
      <c r="G127">
        <v>6.4170000000000005E-2</v>
      </c>
      <c r="H127">
        <v>9.8830000000000001E-2</v>
      </c>
    </row>
    <row r="129" spans="1:8" x14ac:dyDescent="0.25">
      <c r="A129">
        <v>0.13350000000000001</v>
      </c>
      <c r="B129">
        <v>5.9240000000000001E-2</v>
      </c>
      <c r="C129">
        <v>-1.503E-2</v>
      </c>
      <c r="D129">
        <v>-8.9289999999999994E-2</v>
      </c>
      <c r="E129">
        <v>-0.16355</v>
      </c>
      <c r="F129">
        <v>-6.096E-2</v>
      </c>
      <c r="G129">
        <v>4.1640000000000003E-2</v>
      </c>
      <c r="H129">
        <v>1.5509999999999999E-2</v>
      </c>
    </row>
    <row r="131" spans="1:8" x14ac:dyDescent="0.25">
      <c r="A131">
        <v>-1.061E-2</v>
      </c>
      <c r="B131">
        <v>-3.6740000000000002E-2</v>
      </c>
      <c r="C131">
        <v>-6.2869999999999995E-2</v>
      </c>
      <c r="D131">
        <v>-8.899E-2</v>
      </c>
      <c r="E131">
        <v>-5.4300000000000001E-2</v>
      </c>
      <c r="F131">
        <v>-1.9609999999999999E-2</v>
      </c>
      <c r="G131">
        <v>1.508E-2</v>
      </c>
      <c r="H131">
        <v>4.9770000000000002E-2</v>
      </c>
    </row>
    <row r="133" spans="1:8" x14ac:dyDescent="0.25">
      <c r="A133">
        <v>8.4459999999999993E-2</v>
      </c>
      <c r="B133">
        <v>5.0229999999999997E-2</v>
      </c>
      <c r="C133">
        <v>1.6E-2</v>
      </c>
      <c r="D133">
        <v>-1.823E-2</v>
      </c>
      <c r="E133">
        <v>-5.246E-2</v>
      </c>
      <c r="F133">
        <v>-8.6690000000000003E-2</v>
      </c>
      <c r="G133">
        <v>-6.769E-2</v>
      </c>
      <c r="H133">
        <v>-4.87E-2</v>
      </c>
    </row>
    <row r="135" spans="1:8" x14ac:dyDescent="0.25">
      <c r="A135">
        <v>-2.9700000000000001E-2</v>
      </c>
      <c r="B135">
        <v>-1.0710000000000001E-2</v>
      </c>
      <c r="C135">
        <v>8.2900000000000005E-3</v>
      </c>
      <c r="D135">
        <v>-3.14E-3</v>
      </c>
      <c r="E135">
        <v>2.9659999999999999E-2</v>
      </c>
      <c r="F135">
        <v>6.2460000000000002E-2</v>
      </c>
      <c r="G135">
        <v>-2.3400000000000001E-3</v>
      </c>
      <c r="H135">
        <v>-6.7140000000000005E-2</v>
      </c>
    </row>
    <row r="137" spans="1:8" x14ac:dyDescent="0.25">
      <c r="A137">
        <v>-4.0509999999999997E-2</v>
      </c>
      <c r="B137">
        <v>-1.388E-2</v>
      </c>
      <c r="C137">
        <v>1.274E-2</v>
      </c>
      <c r="D137">
        <v>8.0499999999999999E-3</v>
      </c>
      <c r="E137">
        <v>3.024E-2</v>
      </c>
      <c r="F137">
        <v>5.2429999999999997E-2</v>
      </c>
      <c r="G137">
        <v>2.351E-2</v>
      </c>
      <c r="H137">
        <v>-5.4099999999999999E-3</v>
      </c>
    </row>
    <row r="139" spans="1:8" x14ac:dyDescent="0.25">
      <c r="A139">
        <v>-3.4320000000000003E-2</v>
      </c>
      <c r="B139">
        <v>-6.3240000000000005E-2</v>
      </c>
      <c r="C139">
        <v>-9.2149999999999996E-2</v>
      </c>
      <c r="D139">
        <v>-0.12107</v>
      </c>
      <c r="E139">
        <v>-8.4500000000000006E-2</v>
      </c>
      <c r="F139">
        <v>-4.7940000000000003E-2</v>
      </c>
      <c r="G139">
        <v>-1.137E-2</v>
      </c>
      <c r="H139">
        <v>2.52E-2</v>
      </c>
    </row>
    <row r="141" spans="1:8" x14ac:dyDescent="0.25">
      <c r="A141">
        <v>6.1769999999999999E-2</v>
      </c>
      <c r="B141">
        <v>4.0280000000000003E-2</v>
      </c>
      <c r="C141">
        <v>1.8800000000000001E-2</v>
      </c>
      <c r="D141">
        <v>4.4560000000000002E-2</v>
      </c>
      <c r="E141">
        <v>7.0319999999999994E-2</v>
      </c>
      <c r="F141">
        <v>9.6079999999999999E-2</v>
      </c>
      <c r="G141">
        <v>0.12184</v>
      </c>
      <c r="H141">
        <v>6.3500000000000001E-2</v>
      </c>
    </row>
    <row r="143" spans="1:8" x14ac:dyDescent="0.25">
      <c r="A143">
        <v>5.1700000000000001E-3</v>
      </c>
      <c r="B143">
        <v>-5.3170000000000002E-2</v>
      </c>
      <c r="C143">
        <v>-3.124E-2</v>
      </c>
      <c r="D143">
        <v>-9.2999999999999992E-3</v>
      </c>
      <c r="E143">
        <v>1.2630000000000001E-2</v>
      </c>
      <c r="F143">
        <v>3.4569999999999997E-2</v>
      </c>
      <c r="G143">
        <v>3.2829999999999998E-2</v>
      </c>
      <c r="H143">
        <v>3.109E-2</v>
      </c>
    </row>
    <row r="145" spans="1:8" x14ac:dyDescent="0.25">
      <c r="A145">
        <v>2.9350000000000001E-2</v>
      </c>
      <c r="B145">
        <v>4.5109999999999997E-2</v>
      </c>
      <c r="C145">
        <v>6.087E-2</v>
      </c>
      <c r="D145">
        <v>7.6630000000000004E-2</v>
      </c>
      <c r="E145">
        <v>9.239E-2</v>
      </c>
      <c r="F145">
        <v>5.7419999999999999E-2</v>
      </c>
      <c r="G145">
        <v>2.2450000000000001E-2</v>
      </c>
      <c r="H145">
        <v>-1.252E-2</v>
      </c>
    </row>
    <row r="147" spans="1:8" x14ac:dyDescent="0.25">
      <c r="A147">
        <v>6.7999999999999996E-3</v>
      </c>
      <c r="B147">
        <v>2.6110000000000001E-2</v>
      </c>
      <c r="C147">
        <v>4.5429999999999998E-2</v>
      </c>
      <c r="D147">
        <v>1.5709999999999998E-2</v>
      </c>
      <c r="E147">
        <v>-1.4019999999999999E-2</v>
      </c>
      <c r="F147">
        <v>-4.3740000000000001E-2</v>
      </c>
      <c r="G147">
        <v>-7.3469999999999994E-2</v>
      </c>
      <c r="H147">
        <v>-3.9899999999999998E-2</v>
      </c>
    </row>
    <row r="149" spans="1:8" x14ac:dyDescent="0.25">
      <c r="A149">
        <v>-6.3299999999999997E-3</v>
      </c>
      <c r="B149">
        <v>2.724E-2</v>
      </c>
      <c r="C149">
        <v>6.08E-2</v>
      </c>
      <c r="D149">
        <v>3.669E-2</v>
      </c>
      <c r="E149">
        <v>1.2579999999999999E-2</v>
      </c>
      <c r="F149">
        <v>-1.153E-2</v>
      </c>
      <c r="G149">
        <v>-3.5639999999999998E-2</v>
      </c>
      <c r="H149">
        <v>-6.77E-3</v>
      </c>
    </row>
    <row r="151" spans="1:8" x14ac:dyDescent="0.25">
      <c r="A151">
        <v>2.2100000000000002E-2</v>
      </c>
      <c r="B151">
        <v>5.0979999999999998E-2</v>
      </c>
      <c r="C151">
        <v>7.9850000000000004E-2</v>
      </c>
      <c r="D151">
        <v>6.9150000000000003E-2</v>
      </c>
      <c r="E151">
        <v>5.8450000000000002E-2</v>
      </c>
      <c r="F151">
        <v>4.7750000000000001E-2</v>
      </c>
      <c r="G151">
        <v>3.7060000000000003E-2</v>
      </c>
      <c r="H151">
        <v>2.6360000000000001E-2</v>
      </c>
    </row>
    <row r="153" spans="1:8" x14ac:dyDescent="0.25">
      <c r="A153">
        <v>5.8220000000000001E-2</v>
      </c>
      <c r="B153">
        <v>9.0090000000000003E-2</v>
      </c>
      <c r="C153">
        <v>0.12196</v>
      </c>
      <c r="D153">
        <v>0.10069</v>
      </c>
      <c r="E153">
        <v>7.9430000000000001E-2</v>
      </c>
      <c r="F153">
        <v>5.8160000000000003E-2</v>
      </c>
      <c r="G153">
        <v>3.6889999999999999E-2</v>
      </c>
      <c r="H153">
        <v>1.5630000000000002E-2</v>
      </c>
    </row>
    <row r="155" spans="1:8" x14ac:dyDescent="0.25">
      <c r="A155">
        <v>-5.64E-3</v>
      </c>
      <c r="B155">
        <v>-2.69E-2</v>
      </c>
      <c r="C155">
        <v>-4.8169999999999998E-2</v>
      </c>
      <c r="D155">
        <v>-6.9440000000000002E-2</v>
      </c>
      <c r="E155">
        <v>-9.0700000000000003E-2</v>
      </c>
      <c r="F155">
        <v>-0.11197</v>
      </c>
      <c r="G155">
        <v>-0.11521000000000001</v>
      </c>
      <c r="H155">
        <v>-0.11846</v>
      </c>
    </row>
    <row r="157" spans="1:8" x14ac:dyDescent="0.25">
      <c r="A157">
        <v>-0.1217</v>
      </c>
      <c r="B157">
        <v>-0.12494</v>
      </c>
      <c r="C157">
        <v>-0.16500000000000001</v>
      </c>
      <c r="D157">
        <v>-0.20505000000000001</v>
      </c>
      <c r="E157">
        <v>-0.15712999999999999</v>
      </c>
      <c r="F157">
        <v>-0.10921</v>
      </c>
      <c r="G157">
        <v>-6.1289999999999997E-2</v>
      </c>
      <c r="H157">
        <v>-1.337E-2</v>
      </c>
    </row>
    <row r="159" spans="1:8" x14ac:dyDescent="0.25">
      <c r="A159">
        <v>3.4549999999999997E-2</v>
      </c>
      <c r="B159">
        <v>8.2470000000000002E-2</v>
      </c>
      <c r="C159">
        <v>7.5759999999999994E-2</v>
      </c>
      <c r="D159">
        <v>6.9059999999999996E-2</v>
      </c>
      <c r="E159">
        <v>6.2359999999999999E-2</v>
      </c>
      <c r="F159">
        <v>8.7349999999999997E-2</v>
      </c>
      <c r="G159">
        <v>0.11235000000000001</v>
      </c>
      <c r="H159">
        <v>0.13733999999999999</v>
      </c>
    </row>
    <row r="161" spans="1:8" x14ac:dyDescent="0.25">
      <c r="A161">
        <v>0.12175</v>
      </c>
      <c r="B161">
        <v>0.10616</v>
      </c>
      <c r="C161">
        <v>9.0569999999999998E-2</v>
      </c>
      <c r="D161">
        <v>7.4980000000000005E-2</v>
      </c>
      <c r="E161">
        <v>8.0110000000000001E-2</v>
      </c>
      <c r="F161">
        <v>8.5239999999999996E-2</v>
      </c>
      <c r="G161">
        <v>9.0370000000000006E-2</v>
      </c>
      <c r="H161">
        <v>6.2080000000000003E-2</v>
      </c>
    </row>
    <row r="163" spans="1:8" x14ac:dyDescent="0.25">
      <c r="A163">
        <v>3.3779999999999998E-2</v>
      </c>
      <c r="B163">
        <v>5.4900000000000001E-3</v>
      </c>
      <c r="C163">
        <v>-2.281E-2</v>
      </c>
      <c r="D163">
        <v>-5.4440000000000002E-2</v>
      </c>
      <c r="E163">
        <v>-4.0300000000000002E-2</v>
      </c>
      <c r="F163">
        <v>-2.615E-2</v>
      </c>
      <c r="G163">
        <v>-1.201E-2</v>
      </c>
      <c r="H163">
        <v>-2.0279999999999999E-2</v>
      </c>
    </row>
    <row r="165" spans="1:8" x14ac:dyDescent="0.25">
      <c r="A165">
        <v>-2.8549999999999999E-2</v>
      </c>
      <c r="B165">
        <v>-6.2429999999999999E-2</v>
      </c>
      <c r="C165">
        <v>-3.524E-2</v>
      </c>
      <c r="D165">
        <v>-8.0499999999999999E-3</v>
      </c>
      <c r="E165">
        <v>-4.9480000000000003E-2</v>
      </c>
      <c r="F165">
        <v>-3.6429999999999997E-2</v>
      </c>
      <c r="G165">
        <v>-2.3369999999999998E-2</v>
      </c>
      <c r="H165">
        <v>-3.3680000000000002E-2</v>
      </c>
    </row>
    <row r="167" spans="1:8" x14ac:dyDescent="0.25">
      <c r="A167">
        <v>-1.8790000000000001E-2</v>
      </c>
      <c r="B167">
        <v>-3.8899999999999998E-3</v>
      </c>
      <c r="C167">
        <v>1.0999999999999999E-2</v>
      </c>
      <c r="D167">
        <v>2.589E-2</v>
      </c>
      <c r="E167">
        <v>1.4460000000000001E-2</v>
      </c>
      <c r="F167">
        <v>3.0300000000000001E-3</v>
      </c>
      <c r="G167">
        <v>-8.3999999999999995E-3</v>
      </c>
      <c r="H167">
        <v>4.6299999999999996E-3</v>
      </c>
    </row>
    <row r="169" spans="1:8" x14ac:dyDescent="0.25">
      <c r="A169">
        <v>1.7659999999999999E-2</v>
      </c>
      <c r="B169">
        <v>3.0689999999999999E-2</v>
      </c>
      <c r="C169">
        <v>4.3720000000000002E-2</v>
      </c>
      <c r="D169">
        <v>2.1649999999999999E-2</v>
      </c>
      <c r="E169">
        <v>-4.2000000000000002E-4</v>
      </c>
      <c r="F169">
        <v>-2.249E-2</v>
      </c>
      <c r="G169">
        <v>-4.4560000000000002E-2</v>
      </c>
      <c r="H169">
        <v>-3.6380000000000003E-2</v>
      </c>
    </row>
    <row r="171" spans="1:8" x14ac:dyDescent="0.25">
      <c r="A171">
        <v>-2.819E-2</v>
      </c>
      <c r="B171">
        <v>-2.001E-2</v>
      </c>
      <c r="C171">
        <v>-1.1820000000000001E-2</v>
      </c>
      <c r="D171">
        <v>-2.445E-2</v>
      </c>
      <c r="E171">
        <v>-3.7069999999999999E-2</v>
      </c>
      <c r="F171">
        <v>-4.9689999999999998E-2</v>
      </c>
      <c r="G171">
        <v>-5.8819999999999997E-2</v>
      </c>
      <c r="H171">
        <v>-6.7949999999999997E-2</v>
      </c>
    </row>
    <row r="173" spans="1:8" x14ac:dyDescent="0.25">
      <c r="A173">
        <v>-7.707E-2</v>
      </c>
      <c r="B173">
        <v>-8.6199999999999999E-2</v>
      </c>
      <c r="C173">
        <v>-9.5329999999999998E-2</v>
      </c>
      <c r="D173">
        <v>-6.2759999999999996E-2</v>
      </c>
      <c r="E173">
        <v>-3.0179999999999998E-2</v>
      </c>
      <c r="F173">
        <v>2.3900000000000002E-3</v>
      </c>
      <c r="G173">
        <v>3.4959999999999998E-2</v>
      </c>
      <c r="H173">
        <v>4.3990000000000001E-2</v>
      </c>
    </row>
    <row r="175" spans="1:8" x14ac:dyDescent="0.25">
      <c r="A175">
        <v>5.3010000000000002E-2</v>
      </c>
      <c r="B175">
        <v>3.1759999999999997E-2</v>
      </c>
      <c r="C175">
        <v>1.051E-2</v>
      </c>
      <c r="D175">
        <v>-1.073E-2</v>
      </c>
      <c r="E175">
        <v>-3.1980000000000001E-2</v>
      </c>
      <c r="F175">
        <v>-5.323E-2</v>
      </c>
      <c r="G175">
        <v>1.8600000000000001E-3</v>
      </c>
      <c r="H175">
        <v>5.6959999999999997E-2</v>
      </c>
    </row>
    <row r="177" spans="1:8" x14ac:dyDescent="0.25">
      <c r="A177">
        <v>1.985E-2</v>
      </c>
      <c r="B177">
        <v>-1.7260000000000001E-2</v>
      </c>
      <c r="C177">
        <v>-5.4379999999999998E-2</v>
      </c>
      <c r="D177">
        <v>-1.204E-2</v>
      </c>
      <c r="E177">
        <v>3.031E-2</v>
      </c>
      <c r="F177">
        <v>7.2650000000000006E-2</v>
      </c>
      <c r="G177">
        <v>0.11498999999999999</v>
      </c>
      <c r="H177">
        <v>7.2370000000000004E-2</v>
      </c>
    </row>
    <row r="179" spans="1:8" x14ac:dyDescent="0.25">
      <c r="A179">
        <v>2.9749999999999999E-2</v>
      </c>
      <c r="B179">
        <v>-1.2880000000000001E-2</v>
      </c>
      <c r="C179">
        <v>1.2120000000000001E-2</v>
      </c>
      <c r="D179">
        <v>3.7109999999999997E-2</v>
      </c>
      <c r="E179">
        <v>3.517E-2</v>
      </c>
      <c r="F179">
        <v>3.3230000000000003E-2</v>
      </c>
      <c r="G179">
        <v>1.8530000000000001E-2</v>
      </c>
      <c r="H179">
        <v>3.8300000000000001E-3</v>
      </c>
    </row>
    <row r="181" spans="1:8" x14ac:dyDescent="0.25">
      <c r="A181">
        <v>3.4199999999999999E-3</v>
      </c>
      <c r="B181">
        <v>-2.181E-2</v>
      </c>
      <c r="C181">
        <v>-4.7039999999999998E-2</v>
      </c>
      <c r="D181">
        <v>-7.2270000000000001E-2</v>
      </c>
      <c r="E181">
        <v>-9.7500000000000003E-2</v>
      </c>
      <c r="F181">
        <v>-0.12273000000000001</v>
      </c>
      <c r="G181">
        <v>-8.3169999999999994E-2</v>
      </c>
      <c r="H181">
        <v>-4.3619999999999999E-2</v>
      </c>
    </row>
    <row r="183" spans="1:8" x14ac:dyDescent="0.25">
      <c r="A183">
        <v>-4.0699999999999998E-3</v>
      </c>
      <c r="B183">
        <v>3.5490000000000001E-2</v>
      </c>
      <c r="C183">
        <v>7.5039999999999996E-2</v>
      </c>
      <c r="D183">
        <v>0.11459999999999999</v>
      </c>
      <c r="E183">
        <v>7.7689999999999995E-2</v>
      </c>
      <c r="F183">
        <v>4.0779999999999997E-2</v>
      </c>
      <c r="G183">
        <v>3.8700000000000002E-3</v>
      </c>
      <c r="H183">
        <v>2.8400000000000001E-3</v>
      </c>
    </row>
    <row r="185" spans="1:8" x14ac:dyDescent="0.25">
      <c r="A185">
        <v>1.82E-3</v>
      </c>
      <c r="B185">
        <v>-5.5129999999999998E-2</v>
      </c>
      <c r="C185">
        <v>4.7320000000000001E-2</v>
      </c>
      <c r="D185">
        <v>5.2229999999999999E-2</v>
      </c>
      <c r="E185">
        <v>5.7149999999999999E-2</v>
      </c>
      <c r="F185">
        <v>6.2059999999999997E-2</v>
      </c>
      <c r="G185">
        <v>6.6979999999999998E-2</v>
      </c>
      <c r="H185">
        <v>7.1889999999999996E-2</v>
      </c>
    </row>
    <row r="187" spans="1:8" x14ac:dyDescent="0.25">
      <c r="A187">
        <v>2.7050000000000001E-2</v>
      </c>
      <c r="B187">
        <v>-1.779E-2</v>
      </c>
      <c r="C187">
        <v>-6.2630000000000005E-2</v>
      </c>
      <c r="D187">
        <v>-0.10747</v>
      </c>
      <c r="E187">
        <v>-0.15232000000000001</v>
      </c>
      <c r="F187">
        <v>-0.12590999999999999</v>
      </c>
      <c r="G187">
        <v>-9.9500000000000005E-2</v>
      </c>
      <c r="H187">
        <v>-7.3090000000000002E-2</v>
      </c>
    </row>
    <row r="189" spans="1:8" x14ac:dyDescent="0.25">
      <c r="A189">
        <v>-4.6679999999999999E-2</v>
      </c>
      <c r="B189">
        <v>-2.027E-2</v>
      </c>
      <c r="C189">
        <v>6.1399999999999996E-3</v>
      </c>
      <c r="D189">
        <v>3.2550000000000003E-2</v>
      </c>
      <c r="E189">
        <v>8.5900000000000004E-3</v>
      </c>
      <c r="F189">
        <v>-1.537E-2</v>
      </c>
      <c r="G189">
        <v>-3.9320000000000001E-2</v>
      </c>
      <c r="H189">
        <v>-6.3280000000000003E-2</v>
      </c>
    </row>
    <row r="191" spans="1:8" x14ac:dyDescent="0.25">
      <c r="A191">
        <v>-3.322E-2</v>
      </c>
      <c r="B191">
        <v>-3.15E-3</v>
      </c>
      <c r="C191">
        <v>2.691E-2</v>
      </c>
      <c r="D191">
        <v>1.196E-2</v>
      </c>
      <c r="E191">
        <v>-3.0000000000000001E-3</v>
      </c>
      <c r="F191">
        <v>3.3500000000000001E-3</v>
      </c>
      <c r="G191">
        <v>9.7000000000000003E-3</v>
      </c>
      <c r="H191">
        <v>1.6049999999999998E-2</v>
      </c>
    </row>
    <row r="193" spans="1:8" x14ac:dyDescent="0.25">
      <c r="A193">
        <v>2.239E-2</v>
      </c>
      <c r="B193">
        <v>4.215E-2</v>
      </c>
      <c r="C193">
        <v>6.191E-2</v>
      </c>
      <c r="D193">
        <v>8.1670000000000006E-2</v>
      </c>
      <c r="E193">
        <v>3.4770000000000002E-2</v>
      </c>
      <c r="F193">
        <v>-1.2120000000000001E-2</v>
      </c>
      <c r="G193">
        <v>-1.3089999999999999E-2</v>
      </c>
      <c r="H193">
        <v>-1.4069999999999999E-2</v>
      </c>
    </row>
    <row r="195" spans="1:8" x14ac:dyDescent="0.25">
      <c r="A195">
        <v>-5.2740000000000002E-2</v>
      </c>
      <c r="B195">
        <v>-2.5440000000000001E-2</v>
      </c>
      <c r="C195">
        <v>1.8600000000000001E-3</v>
      </c>
      <c r="D195">
        <v>2.9159999999999998E-2</v>
      </c>
      <c r="E195">
        <v>5.6460000000000003E-2</v>
      </c>
      <c r="F195">
        <v>8.3760000000000001E-2</v>
      </c>
      <c r="G195">
        <v>1.754E-2</v>
      </c>
      <c r="H195">
        <v>-4.8689999999999997E-2</v>
      </c>
    </row>
    <row r="197" spans="1:8" x14ac:dyDescent="0.25">
      <c r="A197">
        <v>-2.0740000000000001E-2</v>
      </c>
      <c r="B197">
        <v>7.2199999999999999E-3</v>
      </c>
      <c r="C197">
        <v>3.517E-2</v>
      </c>
      <c r="D197">
        <v>-5.28E-3</v>
      </c>
      <c r="E197">
        <v>-4.5719999999999997E-2</v>
      </c>
      <c r="F197">
        <v>-8.6169999999999997E-2</v>
      </c>
      <c r="G197">
        <v>-6.9599999999999995E-2</v>
      </c>
      <c r="H197">
        <v>-5.3030000000000001E-2</v>
      </c>
    </row>
    <row r="199" spans="1:8" x14ac:dyDescent="0.25">
      <c r="A199">
        <v>-3.6459999999999999E-2</v>
      </c>
      <c r="B199">
        <v>-1.9890000000000001E-2</v>
      </c>
      <c r="C199">
        <v>-3.32E-3</v>
      </c>
      <c r="D199">
        <v>1.325E-2</v>
      </c>
      <c r="E199">
        <v>2.9819999999999999E-2</v>
      </c>
      <c r="F199">
        <v>1.1010000000000001E-2</v>
      </c>
      <c r="G199">
        <v>-7.8100000000000001E-3</v>
      </c>
      <c r="H199">
        <v>-2.6620000000000001E-2</v>
      </c>
    </row>
    <row r="201" spans="1:8" x14ac:dyDescent="0.25">
      <c r="A201">
        <v>-5.6299999999999996E-3</v>
      </c>
      <c r="B201">
        <v>1.536E-2</v>
      </c>
      <c r="C201">
        <v>3.635E-2</v>
      </c>
      <c r="D201">
        <v>5.7340000000000002E-2</v>
      </c>
      <c r="E201">
        <v>3.159E-2</v>
      </c>
      <c r="F201">
        <v>5.8399999999999997E-3</v>
      </c>
      <c r="G201">
        <v>-1.992E-2</v>
      </c>
      <c r="H201">
        <v>-2.0100000000000001E-3</v>
      </c>
    </row>
    <row r="203" spans="1:8" x14ac:dyDescent="0.25">
      <c r="A203">
        <v>1.5890000000000001E-2</v>
      </c>
      <c r="B203">
        <v>-1.0240000000000001E-2</v>
      </c>
      <c r="C203">
        <v>-3.6360000000000003E-2</v>
      </c>
      <c r="D203">
        <v>-6.2489999999999997E-2</v>
      </c>
      <c r="E203">
        <v>-4.7800000000000002E-2</v>
      </c>
      <c r="F203">
        <v>-3.3110000000000001E-2</v>
      </c>
      <c r="G203">
        <v>-4.9410000000000003E-2</v>
      </c>
      <c r="H203">
        <v>-6.5699999999999995E-2</v>
      </c>
    </row>
    <row r="205" spans="1:8" x14ac:dyDescent="0.25">
      <c r="A205">
        <v>-8.2000000000000003E-2</v>
      </c>
      <c r="B205">
        <v>-4.9799999999999997E-2</v>
      </c>
      <c r="C205">
        <v>-1.7600000000000001E-2</v>
      </c>
      <c r="D205">
        <v>1.46E-2</v>
      </c>
      <c r="E205">
        <v>4.6800000000000001E-2</v>
      </c>
      <c r="F205">
        <v>7.9000000000000001E-2</v>
      </c>
      <c r="G205">
        <v>4.7500000000000001E-2</v>
      </c>
      <c r="H205">
        <v>1.6E-2</v>
      </c>
    </row>
    <row r="207" spans="1:8" x14ac:dyDescent="0.25">
      <c r="A207">
        <v>-1.55E-2</v>
      </c>
      <c r="B207">
        <v>-1.0200000000000001E-3</v>
      </c>
      <c r="C207">
        <v>1.3469999999999999E-2</v>
      </c>
      <c r="D207">
        <v>2.7949999999999999E-2</v>
      </c>
      <c r="E207">
        <v>4.2439999999999999E-2</v>
      </c>
      <c r="F207">
        <v>5.6919999999999998E-2</v>
      </c>
      <c r="G207">
        <v>3.7810000000000003E-2</v>
      </c>
      <c r="H207">
        <v>1.8700000000000001E-2</v>
      </c>
    </row>
    <row r="209" spans="1:8" x14ac:dyDescent="0.25">
      <c r="A209">
        <v>-4.0999999999999999E-4</v>
      </c>
      <c r="B209">
        <v>-1.9519999999999999E-2</v>
      </c>
      <c r="C209">
        <v>-4.2700000000000004E-3</v>
      </c>
      <c r="D209">
        <v>1.098E-2</v>
      </c>
      <c r="E209">
        <v>2.623E-2</v>
      </c>
      <c r="F209">
        <v>4.1480000000000003E-2</v>
      </c>
      <c r="G209">
        <v>1.821E-2</v>
      </c>
      <c r="H209">
        <v>-5.0600000000000003E-3</v>
      </c>
    </row>
    <row r="211" spans="1:8" x14ac:dyDescent="0.25">
      <c r="A211">
        <v>-8.7399999999999995E-3</v>
      </c>
      <c r="B211">
        <v>-3.7260000000000001E-2</v>
      </c>
      <c r="C211">
        <v>-6.5790000000000001E-2</v>
      </c>
      <c r="D211">
        <v>-2.5999999999999999E-2</v>
      </c>
      <c r="E211">
        <v>1.38E-2</v>
      </c>
      <c r="F211">
        <v>5.3589999999999999E-2</v>
      </c>
      <c r="G211">
        <v>9.3380000000000005E-2</v>
      </c>
      <c r="H211">
        <v>5.883E-2</v>
      </c>
    </row>
    <row r="213" spans="1:8" x14ac:dyDescent="0.25">
      <c r="A213">
        <v>2.4289999999999999E-2</v>
      </c>
      <c r="B213">
        <v>-1.026E-2</v>
      </c>
      <c r="C213">
        <v>-4.48E-2</v>
      </c>
      <c r="D213">
        <v>-1.0829999999999999E-2</v>
      </c>
      <c r="E213">
        <v>-1.8689999999999998E-2</v>
      </c>
      <c r="F213">
        <v>-2.6550000000000001E-2</v>
      </c>
      <c r="G213">
        <v>-3.4410000000000003E-2</v>
      </c>
      <c r="H213">
        <v>-2.503E-2</v>
      </c>
    </row>
    <row r="215" spans="1:8" x14ac:dyDescent="0.25">
      <c r="A215">
        <v>-1.5640000000000001E-2</v>
      </c>
      <c r="B215">
        <v>-6.2599999999999999E-3</v>
      </c>
      <c r="C215">
        <v>-1.009E-2</v>
      </c>
      <c r="D215">
        <v>-1.392E-2</v>
      </c>
      <c r="E215">
        <v>1.49E-2</v>
      </c>
      <c r="F215">
        <v>4.3720000000000002E-2</v>
      </c>
      <c r="G215">
        <v>3.4630000000000001E-2</v>
      </c>
      <c r="H215">
        <v>2.0979999999999999E-2</v>
      </c>
    </row>
    <row r="217" spans="1:8" x14ac:dyDescent="0.25">
      <c r="A217">
        <v>7.3299999999999997E-3</v>
      </c>
      <c r="B217">
        <v>-6.3200000000000001E-3</v>
      </c>
      <c r="C217">
        <v>-1.9970000000000002E-2</v>
      </c>
      <c r="D217">
        <v>7.6699999999999997E-3</v>
      </c>
      <c r="E217">
        <v>3.5319999999999997E-2</v>
      </c>
      <c r="F217">
        <v>3.4090000000000002E-2</v>
      </c>
      <c r="G217">
        <v>3.2870000000000003E-2</v>
      </c>
      <c r="H217">
        <v>3.1640000000000001E-2</v>
      </c>
    </row>
    <row r="219" spans="1:8" x14ac:dyDescent="0.25">
      <c r="A219">
        <v>2.4029999999999999E-2</v>
      </c>
      <c r="B219">
        <v>1.6420000000000001E-2</v>
      </c>
      <c r="C219">
        <v>9.8200000000000006E-3</v>
      </c>
      <c r="D219">
        <v>3.2200000000000002E-3</v>
      </c>
      <c r="E219">
        <v>-3.3899999999999998E-3</v>
      </c>
      <c r="F219">
        <v>2.2020000000000001E-2</v>
      </c>
      <c r="G219">
        <v>-1.941E-2</v>
      </c>
      <c r="H219">
        <v>-6.0850000000000001E-2</v>
      </c>
    </row>
    <row r="221" spans="1:8" x14ac:dyDescent="0.25">
      <c r="A221">
        <v>-0.10228</v>
      </c>
      <c r="B221">
        <v>-7.8469999999999998E-2</v>
      </c>
      <c r="C221">
        <v>-5.466E-2</v>
      </c>
      <c r="D221">
        <v>-3.0839999999999999E-2</v>
      </c>
      <c r="E221">
        <v>-7.0299999999999998E-3</v>
      </c>
      <c r="F221">
        <v>1.678E-2</v>
      </c>
      <c r="G221">
        <v>1.9460000000000002E-2</v>
      </c>
      <c r="H221">
        <v>2.214E-2</v>
      </c>
    </row>
    <row r="223" spans="1:8" x14ac:dyDescent="0.25">
      <c r="A223">
        <v>2.4830000000000001E-2</v>
      </c>
      <c r="B223">
        <v>1.8089999999999998E-2</v>
      </c>
      <c r="C223">
        <v>-2.0200000000000001E-3</v>
      </c>
      <c r="D223">
        <v>-2.213E-2</v>
      </c>
      <c r="E223">
        <v>-2.7799999999999999E-3</v>
      </c>
      <c r="F223">
        <v>1.6559999999999998E-2</v>
      </c>
      <c r="G223">
        <v>3.5900000000000001E-2</v>
      </c>
      <c r="H223">
        <v>5.525E-2</v>
      </c>
    </row>
    <row r="225" spans="1:8" x14ac:dyDescent="0.25">
      <c r="A225">
        <v>7.4590000000000004E-2</v>
      </c>
      <c r="B225">
        <v>6.2030000000000002E-2</v>
      </c>
      <c r="C225">
        <v>4.9480000000000003E-2</v>
      </c>
      <c r="D225">
        <v>3.6920000000000001E-2</v>
      </c>
      <c r="E225">
        <v>-1.4499999999999999E-3</v>
      </c>
      <c r="F225">
        <v>4.5990000000000003E-2</v>
      </c>
      <c r="G225">
        <v>4.079E-2</v>
      </c>
      <c r="H225">
        <v>3.5580000000000001E-2</v>
      </c>
    </row>
    <row r="227" spans="1:8" x14ac:dyDescent="0.25">
      <c r="A227">
        <v>3.0370000000000001E-2</v>
      </c>
      <c r="B227">
        <v>3.6260000000000001E-2</v>
      </c>
      <c r="C227">
        <v>4.215E-2</v>
      </c>
      <c r="D227">
        <v>4.8030000000000003E-2</v>
      </c>
      <c r="E227">
        <v>5.3920000000000003E-2</v>
      </c>
      <c r="F227">
        <v>4.947E-2</v>
      </c>
      <c r="G227">
        <v>4.5019999999999998E-2</v>
      </c>
      <c r="H227">
        <v>4.0559999999999999E-2</v>
      </c>
    </row>
    <row r="229" spans="1:8" x14ac:dyDescent="0.25">
      <c r="A229">
        <v>3.6110000000000003E-2</v>
      </c>
      <c r="B229">
        <v>3.1660000000000001E-2</v>
      </c>
      <c r="C229">
        <v>6.1399999999999996E-3</v>
      </c>
      <c r="D229">
        <v>-1.9369999999999998E-2</v>
      </c>
      <c r="E229">
        <v>-4.4889999999999999E-2</v>
      </c>
      <c r="F229">
        <v>-7.0400000000000004E-2</v>
      </c>
      <c r="G229">
        <v>-9.5920000000000005E-2</v>
      </c>
      <c r="H229">
        <v>-7.7450000000000005E-2</v>
      </c>
    </row>
    <row r="231" spans="1:8" x14ac:dyDescent="0.25">
      <c r="A231">
        <v>-5.8990000000000001E-2</v>
      </c>
      <c r="B231">
        <v>-4.052E-2</v>
      </c>
      <c r="C231">
        <v>-2.206E-2</v>
      </c>
      <c r="D231">
        <v>-3.5899999999999999E-3</v>
      </c>
      <c r="E231">
        <v>1.487E-2</v>
      </c>
      <c r="F231">
        <v>1.005E-2</v>
      </c>
      <c r="G231">
        <v>5.2300000000000003E-3</v>
      </c>
      <c r="H231">
        <v>4.0999999999999999E-4</v>
      </c>
    </row>
    <row r="233" spans="1:8" x14ac:dyDescent="0.25">
      <c r="A233">
        <v>-4.4099999999999999E-3</v>
      </c>
      <c r="B233">
        <v>-9.2300000000000004E-3</v>
      </c>
      <c r="C233">
        <v>-1.189E-2</v>
      </c>
      <c r="D233">
        <v>-1.523E-2</v>
      </c>
      <c r="E233">
        <v>-1.856E-2</v>
      </c>
      <c r="F233">
        <v>-2.1899999999999999E-2</v>
      </c>
      <c r="G233">
        <v>-9.8300000000000002E-3</v>
      </c>
      <c r="H233">
        <v>2.2399999999999998E-3</v>
      </c>
    </row>
    <row r="235" spans="1:8" x14ac:dyDescent="0.25">
      <c r="A235">
        <v>1.431E-2</v>
      </c>
      <c r="B235">
        <v>3.3500000000000001E-3</v>
      </c>
      <c r="C235">
        <v>-7.6E-3</v>
      </c>
      <c r="D235">
        <v>-1.856E-2</v>
      </c>
      <c r="E235">
        <v>-7.3699999999999998E-3</v>
      </c>
      <c r="F235">
        <v>3.8300000000000001E-3</v>
      </c>
      <c r="G235">
        <v>1.502E-2</v>
      </c>
      <c r="H235">
        <v>2.622E-2</v>
      </c>
    </row>
    <row r="237" spans="1:8" x14ac:dyDescent="0.25">
      <c r="A237">
        <v>1.0160000000000001E-2</v>
      </c>
      <c r="B237">
        <v>-5.8999999999999999E-3</v>
      </c>
      <c r="C237">
        <v>-2.196E-2</v>
      </c>
      <c r="D237">
        <v>-1.2099999999999999E-3</v>
      </c>
      <c r="E237">
        <v>1.9529999999999999E-2</v>
      </c>
      <c r="F237">
        <v>4.027E-2</v>
      </c>
      <c r="G237">
        <v>2.826E-2</v>
      </c>
      <c r="H237">
        <v>1.6250000000000001E-2</v>
      </c>
    </row>
    <row r="239" spans="1:8" x14ac:dyDescent="0.25">
      <c r="A239">
        <v>4.2399999999999998E-3</v>
      </c>
      <c r="B239">
        <v>1.9599999999999999E-3</v>
      </c>
      <c r="C239">
        <v>-3.1E-4</v>
      </c>
      <c r="D239">
        <v>-2.5799999999999998E-3</v>
      </c>
      <c r="E239">
        <v>-4.8599999999999997E-3</v>
      </c>
      <c r="F239">
        <v>-7.1300000000000001E-3</v>
      </c>
      <c r="G239">
        <v>-9.41E-3</v>
      </c>
      <c r="H239">
        <v>-1.1679999999999999E-2</v>
      </c>
    </row>
    <row r="241" spans="1:8" x14ac:dyDescent="0.25">
      <c r="A241">
        <v>-1.396E-2</v>
      </c>
      <c r="B241">
        <v>-1.7500000000000002E-2</v>
      </c>
      <c r="C241">
        <v>-2.104E-2</v>
      </c>
      <c r="D241">
        <v>-2.4580000000000001E-2</v>
      </c>
      <c r="E241">
        <v>-2.8129999999999999E-2</v>
      </c>
      <c r="F241">
        <v>-3.1669999999999997E-2</v>
      </c>
      <c r="G241">
        <v>-3.5209999999999998E-2</v>
      </c>
      <c r="H241">
        <v>-4.2049999999999997E-2</v>
      </c>
    </row>
    <row r="243" spans="1:8" x14ac:dyDescent="0.25">
      <c r="A243">
        <v>-4.8890000000000003E-2</v>
      </c>
      <c r="B243">
        <v>-3.5589999999999997E-2</v>
      </c>
      <c r="C243">
        <v>-2.2290000000000001E-2</v>
      </c>
      <c r="D243">
        <v>-8.9899999999999997E-3</v>
      </c>
      <c r="E243">
        <v>4.3099999999999996E-3</v>
      </c>
      <c r="F243">
        <v>1.762E-2</v>
      </c>
      <c r="G243">
        <v>7.1399999999999996E-3</v>
      </c>
      <c r="H243">
        <v>-3.3400000000000001E-3</v>
      </c>
    </row>
    <row r="245" spans="1:8" x14ac:dyDescent="0.25">
      <c r="A245">
        <v>-1.383E-2</v>
      </c>
      <c r="B245">
        <v>1.3140000000000001E-2</v>
      </c>
      <c r="C245">
        <v>4.011E-2</v>
      </c>
      <c r="D245">
        <v>6.7080000000000001E-2</v>
      </c>
      <c r="E245">
        <v>4.82E-2</v>
      </c>
      <c r="F245">
        <v>2.9319999999999999E-2</v>
      </c>
      <c r="G245">
        <v>1.043E-2</v>
      </c>
      <c r="H245">
        <v>-8.4499999999999992E-3</v>
      </c>
    </row>
    <row r="247" spans="1:8" x14ac:dyDescent="0.25">
      <c r="A247">
        <v>-2.733E-2</v>
      </c>
      <c r="B247">
        <v>-4.6210000000000001E-2</v>
      </c>
      <c r="C247">
        <v>-3.1550000000000002E-2</v>
      </c>
      <c r="D247">
        <v>-1.6879999999999999E-2</v>
      </c>
      <c r="E247">
        <v>-2.2200000000000002E-3</v>
      </c>
      <c r="F247">
        <v>1.244E-2</v>
      </c>
      <c r="G247">
        <v>2.683E-2</v>
      </c>
      <c r="H247">
        <v>4.1209999999999997E-2</v>
      </c>
    </row>
    <row r="249" spans="1:8" x14ac:dyDescent="0.25">
      <c r="A249">
        <v>5.5590000000000001E-2</v>
      </c>
      <c r="B249">
        <v>3.2530000000000003E-2</v>
      </c>
      <c r="C249">
        <v>9.4599999999999997E-3</v>
      </c>
      <c r="D249">
        <v>-1.3599999999999999E-2</v>
      </c>
      <c r="E249">
        <v>-1.4319999999999999E-2</v>
      </c>
      <c r="F249">
        <v>-1.504E-2</v>
      </c>
      <c r="G249">
        <v>-1.576E-2</v>
      </c>
      <c r="H249">
        <v>-4.2090000000000002E-2</v>
      </c>
    </row>
    <row r="251" spans="1:8" x14ac:dyDescent="0.25">
      <c r="A251">
        <v>-2.6849999999999999E-2</v>
      </c>
      <c r="B251">
        <v>-1.1610000000000001E-2</v>
      </c>
      <c r="C251">
        <v>3.63E-3</v>
      </c>
      <c r="D251">
        <v>1.8870000000000001E-2</v>
      </c>
      <c r="E251">
        <v>3.4110000000000001E-2</v>
      </c>
      <c r="F251">
        <v>3.1150000000000001E-2</v>
      </c>
      <c r="G251">
        <v>2.819E-2</v>
      </c>
      <c r="H251">
        <v>2.9170000000000001E-2</v>
      </c>
    </row>
    <row r="253" spans="1:8" x14ac:dyDescent="0.25">
      <c r="A253">
        <v>3.015E-2</v>
      </c>
      <c r="B253">
        <v>3.1130000000000001E-2</v>
      </c>
      <c r="C253">
        <v>3.8800000000000002E-3</v>
      </c>
      <c r="D253">
        <v>-2.3369999999999998E-2</v>
      </c>
      <c r="E253">
        <v>-5.0619999999999998E-2</v>
      </c>
      <c r="F253">
        <v>-3.8199999999999998E-2</v>
      </c>
      <c r="G253">
        <v>-2.579E-2</v>
      </c>
      <c r="H253">
        <v>-1.337E-2</v>
      </c>
    </row>
    <row r="255" spans="1:8" x14ac:dyDescent="0.25">
      <c r="A255">
        <v>-9.5E-4</v>
      </c>
      <c r="B255">
        <v>1.146E-2</v>
      </c>
      <c r="C255">
        <v>2.3879999999999998E-2</v>
      </c>
      <c r="D255">
        <v>3.6290000000000003E-2</v>
      </c>
      <c r="E255">
        <v>1.047E-2</v>
      </c>
      <c r="F255">
        <v>-1.5350000000000001E-2</v>
      </c>
      <c r="G255">
        <v>-4.1169999999999998E-2</v>
      </c>
      <c r="H255">
        <v>-6.6989999999999994E-2</v>
      </c>
    </row>
    <row r="257" spans="1:8" x14ac:dyDescent="0.25">
      <c r="A257">
        <v>-5.2069999999999998E-2</v>
      </c>
      <c r="B257">
        <v>-3.7150000000000002E-2</v>
      </c>
      <c r="C257">
        <v>-2.222E-2</v>
      </c>
      <c r="D257">
        <v>-7.3000000000000001E-3</v>
      </c>
      <c r="E257">
        <v>7.62E-3</v>
      </c>
      <c r="F257">
        <v>2.2540000000000001E-2</v>
      </c>
      <c r="G257">
        <v>3.7470000000000003E-2</v>
      </c>
      <c r="H257">
        <v>4.0009999999999997E-2</v>
      </c>
    </row>
    <row r="259" spans="1:8" x14ac:dyDescent="0.25">
      <c r="A259">
        <v>4.2560000000000001E-2</v>
      </c>
      <c r="B259">
        <v>4.5069999999999999E-2</v>
      </c>
      <c r="C259">
        <v>4.759E-2</v>
      </c>
      <c r="D259">
        <v>5.0099999999999999E-2</v>
      </c>
      <c r="E259">
        <v>4.5449999999999997E-2</v>
      </c>
      <c r="F259">
        <v>4.0800000000000003E-2</v>
      </c>
      <c r="G259">
        <v>2.8760000000000001E-2</v>
      </c>
      <c r="H259">
        <v>1.6709999999999999E-2</v>
      </c>
    </row>
    <row r="261" spans="1:8" x14ac:dyDescent="0.25">
      <c r="A261">
        <v>4.6699999999999997E-3</v>
      </c>
      <c r="B261">
        <v>-7.3800000000000003E-3</v>
      </c>
      <c r="C261">
        <v>-1.16E-3</v>
      </c>
      <c r="D261">
        <v>5.0600000000000003E-3</v>
      </c>
      <c r="E261">
        <v>1.128E-2</v>
      </c>
      <c r="F261">
        <v>1.7500000000000002E-2</v>
      </c>
      <c r="G261">
        <v>-2.1099999999999999E-3</v>
      </c>
      <c r="H261">
        <v>-2.1729999999999999E-2</v>
      </c>
    </row>
    <row r="263" spans="1:8" x14ac:dyDescent="0.25">
      <c r="A263">
        <v>-4.1349999999999998E-2</v>
      </c>
      <c r="B263">
        <v>-6.096E-2</v>
      </c>
      <c r="C263">
        <v>-8.0579999999999999E-2</v>
      </c>
      <c r="D263">
        <v>-6.9949999999999998E-2</v>
      </c>
      <c r="E263">
        <v>-5.9310000000000002E-2</v>
      </c>
      <c r="F263">
        <v>-4.8680000000000001E-2</v>
      </c>
      <c r="G263">
        <v>-3.805E-2</v>
      </c>
      <c r="H263">
        <v>-2.5569999999999999E-2</v>
      </c>
    </row>
    <row r="265" spans="1:8" x14ac:dyDescent="0.25">
      <c r="A265">
        <v>-1.3100000000000001E-2</v>
      </c>
      <c r="B265">
        <v>-6.3000000000000003E-4</v>
      </c>
      <c r="C265">
        <v>1.1849999999999999E-2</v>
      </c>
      <c r="D265">
        <v>2.4320000000000001E-2</v>
      </c>
      <c r="E265">
        <v>3.6799999999999999E-2</v>
      </c>
      <c r="F265">
        <v>4.9270000000000001E-2</v>
      </c>
      <c r="G265">
        <v>2.9739999999999999E-2</v>
      </c>
      <c r="H265">
        <v>1.021E-2</v>
      </c>
    </row>
    <row r="267" spans="1:8" x14ac:dyDescent="0.25">
      <c r="A267">
        <v>-9.3200000000000002E-3</v>
      </c>
      <c r="B267">
        <v>-2.8840000000000001E-2</v>
      </c>
      <c r="C267">
        <v>-4.8370000000000003E-2</v>
      </c>
      <c r="D267">
        <v>-6.7900000000000002E-2</v>
      </c>
      <c r="E267">
        <v>-4.8619999999999997E-2</v>
      </c>
      <c r="F267">
        <v>-2.9340000000000001E-2</v>
      </c>
      <c r="G267">
        <v>-1.0059999999999999E-2</v>
      </c>
      <c r="H267">
        <v>9.2200000000000008E-3</v>
      </c>
    </row>
    <row r="269" spans="1:8" x14ac:dyDescent="0.25">
      <c r="A269">
        <v>2.8510000000000001E-2</v>
      </c>
      <c r="B269">
        <v>4.7789999999999999E-2</v>
      </c>
      <c r="C269">
        <v>2.4559999999999998E-2</v>
      </c>
      <c r="D269">
        <v>1.33E-3</v>
      </c>
      <c r="E269">
        <v>-2.1899999999999999E-2</v>
      </c>
      <c r="F269">
        <v>-4.5130000000000003E-2</v>
      </c>
      <c r="G269">
        <v>-6.8360000000000004E-2</v>
      </c>
      <c r="H269">
        <v>-4.9779999999999998E-2</v>
      </c>
    </row>
    <row r="271" spans="1:8" x14ac:dyDescent="0.25">
      <c r="A271">
        <v>-3.1199999999999999E-2</v>
      </c>
      <c r="B271">
        <v>-1.2619999999999999E-2</v>
      </c>
      <c r="C271">
        <v>5.96E-3</v>
      </c>
      <c r="D271">
        <v>2.453E-2</v>
      </c>
      <c r="E271">
        <v>4.3110000000000002E-2</v>
      </c>
      <c r="F271">
        <v>6.1690000000000002E-2</v>
      </c>
      <c r="G271">
        <v>8.0269999999999994E-2</v>
      </c>
      <c r="H271">
        <v>9.8849999999999993E-2</v>
      </c>
    </row>
    <row r="273" spans="1:8" x14ac:dyDescent="0.25">
      <c r="A273">
        <v>6.4519999999999994E-2</v>
      </c>
      <c r="B273">
        <v>3.0190000000000002E-2</v>
      </c>
      <c r="C273">
        <v>-4.1399999999999996E-3</v>
      </c>
      <c r="D273">
        <v>-3.848E-2</v>
      </c>
      <c r="E273">
        <v>-7.281E-2</v>
      </c>
      <c r="F273">
        <v>-5.9990000000000002E-2</v>
      </c>
      <c r="G273">
        <v>-4.7169999999999997E-2</v>
      </c>
      <c r="H273">
        <v>-3.4349999999999999E-2</v>
      </c>
    </row>
    <row r="275" spans="1:8" x14ac:dyDescent="0.25">
      <c r="A275">
        <v>-3.2309999999999998E-2</v>
      </c>
      <c r="B275">
        <v>-3.0280000000000001E-2</v>
      </c>
      <c r="C275">
        <v>-2.8240000000000001E-2</v>
      </c>
      <c r="D275">
        <v>-3.96E-3</v>
      </c>
      <c r="E275">
        <v>2.0320000000000001E-2</v>
      </c>
      <c r="F275">
        <v>3.13E-3</v>
      </c>
      <c r="G275">
        <v>-1.406E-2</v>
      </c>
      <c r="H275">
        <v>-3.124E-2</v>
      </c>
    </row>
    <row r="277" spans="1:8" x14ac:dyDescent="0.25">
      <c r="A277">
        <v>-4.8430000000000001E-2</v>
      </c>
      <c r="B277">
        <v>-6.5619999999999998E-2</v>
      </c>
      <c r="C277">
        <v>-5.1319999999999998E-2</v>
      </c>
      <c r="D277">
        <v>-3.7019999999999997E-2</v>
      </c>
      <c r="E277">
        <v>-2.2720000000000001E-2</v>
      </c>
      <c r="F277">
        <v>-8.43E-3</v>
      </c>
      <c r="G277">
        <v>5.8700000000000002E-3</v>
      </c>
      <c r="H277">
        <v>2.017E-2</v>
      </c>
    </row>
    <row r="279" spans="1:8" x14ac:dyDescent="0.25">
      <c r="A279">
        <v>2.6980000000000001E-2</v>
      </c>
      <c r="B279">
        <v>3.3790000000000001E-2</v>
      </c>
      <c r="C279">
        <v>4.061E-2</v>
      </c>
      <c r="D279">
        <v>4.7419999999999997E-2</v>
      </c>
      <c r="E279">
        <v>5.423E-2</v>
      </c>
      <c r="F279">
        <v>3.5349999999999999E-2</v>
      </c>
      <c r="G279">
        <v>1.6469999999999999E-2</v>
      </c>
      <c r="H279">
        <v>1.6219999999999998E-2</v>
      </c>
    </row>
    <row r="281" spans="1:8" x14ac:dyDescent="0.25">
      <c r="A281">
        <v>1.5980000000000001E-2</v>
      </c>
      <c r="B281">
        <v>1.5740000000000001E-2</v>
      </c>
      <c r="C281">
        <v>7.4700000000000001E-3</v>
      </c>
      <c r="D281">
        <v>-8.0000000000000004E-4</v>
      </c>
      <c r="E281">
        <v>-9.0699999999999999E-3</v>
      </c>
      <c r="F281">
        <v>7.2000000000000005E-4</v>
      </c>
      <c r="G281">
        <v>1.051E-2</v>
      </c>
      <c r="H281">
        <v>2.0299999999999999E-2</v>
      </c>
    </row>
    <row r="283" spans="1:8" x14ac:dyDescent="0.25">
      <c r="A283">
        <v>3.0089999999999999E-2</v>
      </c>
      <c r="B283">
        <v>3.9890000000000002E-2</v>
      </c>
      <c r="C283">
        <v>3.4779999999999998E-2</v>
      </c>
      <c r="D283">
        <v>2.9669999999999998E-2</v>
      </c>
      <c r="E283">
        <v>2.4570000000000002E-2</v>
      </c>
      <c r="F283">
        <v>3.075E-2</v>
      </c>
      <c r="G283">
        <v>3.6940000000000001E-2</v>
      </c>
      <c r="H283">
        <v>4.3130000000000002E-2</v>
      </c>
    </row>
    <row r="285" spans="1:8" x14ac:dyDescent="0.25">
      <c r="A285">
        <v>4.931E-2</v>
      </c>
      <c r="B285">
        <v>5.5500000000000001E-2</v>
      </c>
      <c r="C285">
        <v>6.1679999999999999E-2</v>
      </c>
      <c r="D285">
        <v>-5.2599999999999999E-3</v>
      </c>
      <c r="E285">
        <v>-7.22E-2</v>
      </c>
      <c r="F285">
        <v>-6.336E-2</v>
      </c>
      <c r="G285">
        <v>-5.4510000000000003E-2</v>
      </c>
      <c r="H285">
        <v>-4.5659999999999999E-2</v>
      </c>
    </row>
    <row r="287" spans="1:8" x14ac:dyDescent="0.25">
      <c r="A287">
        <v>-3.6810000000000002E-2</v>
      </c>
      <c r="B287">
        <v>-3.678E-2</v>
      </c>
      <c r="C287">
        <v>-3.6749999999999998E-2</v>
      </c>
      <c r="D287">
        <v>-3.6720000000000003E-2</v>
      </c>
      <c r="E287">
        <v>-1.7649999999999999E-2</v>
      </c>
      <c r="F287">
        <v>1.4300000000000001E-3</v>
      </c>
      <c r="G287">
        <v>2.051E-2</v>
      </c>
      <c r="H287">
        <v>3.9579999999999997E-2</v>
      </c>
    </row>
    <row r="289" spans="1:8" x14ac:dyDescent="0.25">
      <c r="A289">
        <v>5.8659999999999997E-2</v>
      </c>
      <c r="B289">
        <v>3.5560000000000001E-2</v>
      </c>
      <c r="C289">
        <v>1.2449999999999999E-2</v>
      </c>
      <c r="D289">
        <v>-1.0659999999999999E-2</v>
      </c>
      <c r="E289">
        <v>-3.3759999999999998E-2</v>
      </c>
      <c r="F289">
        <v>-5.6869999999999997E-2</v>
      </c>
      <c r="G289">
        <v>-4.5019999999999998E-2</v>
      </c>
      <c r="H289">
        <v>-3.3169999999999998E-2</v>
      </c>
    </row>
    <row r="291" spans="1:8" x14ac:dyDescent="0.25">
      <c r="A291">
        <v>-2.1309999999999999E-2</v>
      </c>
      <c r="B291">
        <v>-9.4599999999999997E-3</v>
      </c>
      <c r="C291">
        <v>2.3900000000000002E-3</v>
      </c>
      <c r="D291">
        <v>-2.0799999999999998E-3</v>
      </c>
      <c r="E291">
        <v>-6.5399999999999998E-3</v>
      </c>
      <c r="F291">
        <v>-1.1010000000000001E-2</v>
      </c>
      <c r="G291">
        <v>-1.5480000000000001E-2</v>
      </c>
      <c r="H291">
        <v>-1.2E-2</v>
      </c>
    </row>
    <row r="293" spans="1:8" x14ac:dyDescent="0.25">
      <c r="A293">
        <v>-8.5100000000000002E-3</v>
      </c>
      <c r="B293">
        <v>-5.0299999999999997E-3</v>
      </c>
      <c r="C293">
        <v>-1.5399999999999999E-3</v>
      </c>
      <c r="D293">
        <v>1.9499999999999999E-3</v>
      </c>
      <c r="E293">
        <v>5.1000000000000004E-4</v>
      </c>
      <c r="F293">
        <v>-9.2000000000000003E-4</v>
      </c>
      <c r="G293">
        <v>1.1350000000000001E-2</v>
      </c>
      <c r="H293">
        <v>2.3630000000000002E-2</v>
      </c>
    </row>
    <row r="295" spans="1:8" x14ac:dyDescent="0.25">
      <c r="A295">
        <v>3.5900000000000001E-2</v>
      </c>
      <c r="B295">
        <v>4.8180000000000001E-2</v>
      </c>
      <c r="C295">
        <v>6.0449999999999997E-2</v>
      </c>
      <c r="D295">
        <v>7.2730000000000003E-2</v>
      </c>
      <c r="E295">
        <v>2.8469999999999999E-2</v>
      </c>
      <c r="F295">
        <v>-1.5789999999999998E-2</v>
      </c>
      <c r="G295">
        <v>-6.0040000000000003E-2</v>
      </c>
      <c r="H295">
        <v>5.0689999999999999E-2</v>
      </c>
    </row>
    <row r="297" spans="1:8" x14ac:dyDescent="0.25">
      <c r="A297">
        <v>-4.1340000000000002E-2</v>
      </c>
      <c r="B297">
        <v>-3.1989999999999998E-2</v>
      </c>
      <c r="C297">
        <v>-3.1350000000000003E-2</v>
      </c>
      <c r="D297">
        <v>-3.0710000000000001E-2</v>
      </c>
      <c r="E297">
        <v>-3.007E-2</v>
      </c>
      <c r="F297">
        <v>-1.8630000000000001E-2</v>
      </c>
      <c r="G297">
        <v>-7.1900000000000002E-3</v>
      </c>
      <c r="H297">
        <v>4.2500000000000003E-3</v>
      </c>
    </row>
    <row r="299" spans="1:8" x14ac:dyDescent="0.25">
      <c r="A299">
        <v>1.5699999999999999E-2</v>
      </c>
      <c r="B299">
        <v>2.7140000000000001E-2</v>
      </c>
      <c r="C299">
        <v>3.8580000000000003E-2</v>
      </c>
      <c r="D299">
        <v>2.9749999999999999E-2</v>
      </c>
      <c r="E299">
        <v>2.0920000000000001E-2</v>
      </c>
      <c r="F299">
        <v>2.334E-2</v>
      </c>
      <c r="G299">
        <v>2.5760000000000002E-2</v>
      </c>
      <c r="H299">
        <v>2.819E-2</v>
      </c>
    </row>
    <row r="301" spans="1:8" x14ac:dyDescent="0.25">
      <c r="A301">
        <v>3.0609999999999998E-2</v>
      </c>
      <c r="B301">
        <v>3.304E-2</v>
      </c>
      <c r="C301">
        <v>1.371E-2</v>
      </c>
      <c r="D301">
        <v>-5.6100000000000004E-3</v>
      </c>
      <c r="E301">
        <v>-2.494E-2</v>
      </c>
      <c r="F301">
        <v>-2.2079999999999999E-2</v>
      </c>
      <c r="G301">
        <v>-1.9230000000000001E-2</v>
      </c>
      <c r="H301">
        <v>-1.6379999999999999E-2</v>
      </c>
    </row>
    <row r="303" spans="1:8" x14ac:dyDescent="0.25">
      <c r="A303">
        <v>-1.353E-2</v>
      </c>
      <c r="B303">
        <v>-1.261E-2</v>
      </c>
      <c r="C303">
        <v>-1.17E-2</v>
      </c>
      <c r="D303">
        <v>-1.6900000000000001E-3</v>
      </c>
      <c r="E303">
        <v>8.3300000000000006E-3</v>
      </c>
      <c r="F303">
        <v>1.8339999999999999E-2</v>
      </c>
      <c r="G303">
        <v>2.835E-2</v>
      </c>
      <c r="H303">
        <v>3.8359999999999998E-2</v>
      </c>
    </row>
    <row r="305" spans="1:8" x14ac:dyDescent="0.25">
      <c r="A305">
        <v>4.8379999999999999E-2</v>
      </c>
      <c r="B305">
        <v>3.7490000000000002E-2</v>
      </c>
      <c r="C305">
        <v>2.6599999999999999E-2</v>
      </c>
      <c r="D305">
        <v>1.5709999999999998E-2</v>
      </c>
      <c r="E305">
        <v>4.8199999999999996E-3</v>
      </c>
      <c r="F305">
        <v>-6.0699999999999999E-3</v>
      </c>
      <c r="G305">
        <v>-1.6959999999999999E-2</v>
      </c>
      <c r="H305">
        <v>-7.7999999999999996E-3</v>
      </c>
    </row>
    <row r="307" spans="1:8" x14ac:dyDescent="0.25">
      <c r="A307">
        <v>1.3600000000000001E-3</v>
      </c>
      <c r="B307">
        <v>1.052E-2</v>
      </c>
      <c r="C307">
        <v>1.968E-2</v>
      </c>
      <c r="D307">
        <v>2.8840000000000001E-2</v>
      </c>
      <c r="E307">
        <v>-5.0400000000000002E-3</v>
      </c>
      <c r="F307">
        <v>-3.8929999999999999E-2</v>
      </c>
      <c r="G307">
        <v>-2.342E-2</v>
      </c>
      <c r="H307">
        <v>-7.9100000000000004E-3</v>
      </c>
    </row>
    <row r="309" spans="1:8" x14ac:dyDescent="0.25">
      <c r="A309">
        <v>7.5900000000000004E-3</v>
      </c>
      <c r="B309">
        <v>2.3099999999999999E-2</v>
      </c>
      <c r="C309">
        <v>7.0699999999999999E-3</v>
      </c>
      <c r="D309">
        <v>-8.9499999999999996E-3</v>
      </c>
      <c r="E309">
        <v>-2.4979999999999999E-2</v>
      </c>
      <c r="F309">
        <v>-4.1000000000000002E-2</v>
      </c>
      <c r="G309">
        <v>-5.7029999999999997E-2</v>
      </c>
      <c r="H309">
        <v>-2.92E-2</v>
      </c>
    </row>
    <row r="311" spans="1:8" x14ac:dyDescent="0.25">
      <c r="A311">
        <v>-1.3699999999999999E-3</v>
      </c>
      <c r="B311">
        <v>2.6450000000000001E-2</v>
      </c>
      <c r="C311">
        <v>5.4280000000000002E-2</v>
      </c>
      <c r="D311">
        <v>3.5869999999999999E-2</v>
      </c>
      <c r="E311">
        <v>1.746E-2</v>
      </c>
      <c r="F311">
        <v>-9.6000000000000002E-4</v>
      </c>
      <c r="G311">
        <v>-1.9369999999999998E-2</v>
      </c>
      <c r="H311">
        <v>-3.7780000000000001E-2</v>
      </c>
    </row>
    <row r="313" spans="1:8" x14ac:dyDescent="0.25">
      <c r="A313">
        <v>-2.281E-2</v>
      </c>
      <c r="B313">
        <v>-7.8399999999999997E-3</v>
      </c>
      <c r="C313">
        <v>7.1300000000000001E-3</v>
      </c>
      <c r="D313">
        <v>2.2100000000000002E-2</v>
      </c>
      <c r="E313">
        <v>3.7069999999999999E-2</v>
      </c>
      <c r="F313">
        <v>5.2040000000000003E-2</v>
      </c>
      <c r="G313">
        <v>6.701E-2</v>
      </c>
      <c r="H313">
        <v>8.1979999999999997E-2</v>
      </c>
    </row>
    <row r="315" spans="1:8" x14ac:dyDescent="0.25">
      <c r="A315">
        <v>3.0849999999999999E-2</v>
      </c>
      <c r="B315">
        <v>-2.027E-2</v>
      </c>
      <c r="C315">
        <v>-7.1400000000000005E-2</v>
      </c>
      <c r="D315">
        <v>-0.12253</v>
      </c>
      <c r="E315">
        <v>-8.6440000000000003E-2</v>
      </c>
      <c r="F315">
        <v>-5.0349999999999999E-2</v>
      </c>
      <c r="G315">
        <v>-1.426E-2</v>
      </c>
      <c r="H315">
        <v>2.1829999999999999E-2</v>
      </c>
    </row>
    <row r="317" spans="1:8" x14ac:dyDescent="0.25">
      <c r="A317">
        <v>5.7919999999999999E-2</v>
      </c>
      <c r="B317">
        <v>9.4E-2</v>
      </c>
      <c r="C317">
        <v>0.13009000000000001</v>
      </c>
      <c r="D317">
        <v>3.6110000000000003E-2</v>
      </c>
      <c r="E317">
        <v>-5.7869999999999998E-2</v>
      </c>
      <c r="F317">
        <v>-4.802E-2</v>
      </c>
      <c r="G317">
        <v>-3.8170000000000003E-2</v>
      </c>
      <c r="H317">
        <v>-2.8320000000000001E-2</v>
      </c>
    </row>
    <row r="319" spans="1:8" x14ac:dyDescent="0.25">
      <c r="A319">
        <v>-1.8460000000000001E-2</v>
      </c>
      <c r="B319">
        <v>-8.6099999999999996E-3</v>
      </c>
      <c r="C319">
        <v>-3.6519999999999997E-2</v>
      </c>
      <c r="D319">
        <v>-6.4439999999999997E-2</v>
      </c>
      <c r="E319">
        <v>-6.1690000000000002E-2</v>
      </c>
      <c r="F319">
        <v>-5.8939999999999999E-2</v>
      </c>
      <c r="G319">
        <v>-5.6180000000000001E-2</v>
      </c>
      <c r="H319">
        <v>-6.0729999999999999E-2</v>
      </c>
    </row>
    <row r="321" spans="1:8" x14ac:dyDescent="0.25">
      <c r="A321">
        <v>-6.5280000000000005E-2</v>
      </c>
      <c r="B321">
        <v>-4.6280000000000002E-2</v>
      </c>
      <c r="C321">
        <v>-2.7279999999999999E-2</v>
      </c>
      <c r="D321">
        <v>-8.2900000000000005E-3</v>
      </c>
      <c r="E321">
        <v>1.0710000000000001E-2</v>
      </c>
      <c r="F321">
        <v>2.9700000000000001E-2</v>
      </c>
      <c r="G321">
        <v>3.1379999999999998E-2</v>
      </c>
      <c r="H321">
        <v>3.3059999999999999E-2</v>
      </c>
    </row>
    <row r="323" spans="1:8" x14ac:dyDescent="0.25">
      <c r="A323">
        <v>3.474E-2</v>
      </c>
      <c r="B323">
        <v>3.6420000000000001E-2</v>
      </c>
      <c r="C323">
        <v>4.5740000000000003E-2</v>
      </c>
      <c r="D323">
        <v>5.5059999999999998E-2</v>
      </c>
      <c r="E323">
        <v>6.4390000000000003E-2</v>
      </c>
      <c r="F323">
        <v>7.3709999999999998E-2</v>
      </c>
      <c r="G323">
        <v>8.3030000000000007E-2</v>
      </c>
      <c r="H323">
        <v>3.6049999999999999E-2</v>
      </c>
    </row>
    <row r="325" spans="1:8" x14ac:dyDescent="0.25">
      <c r="A325">
        <v>-1.0919999999999999E-2</v>
      </c>
      <c r="B325">
        <v>-5.79E-2</v>
      </c>
      <c r="C325">
        <v>-4.6960000000000002E-2</v>
      </c>
      <c r="D325">
        <v>-3.6020000000000003E-2</v>
      </c>
      <c r="E325">
        <v>-2.5080000000000002E-2</v>
      </c>
      <c r="F325">
        <v>-1.414E-2</v>
      </c>
      <c r="G325">
        <v>-3.5610000000000003E-2</v>
      </c>
      <c r="H325">
        <v>-5.7079999999999999E-2</v>
      </c>
    </row>
    <row r="327" spans="1:8" x14ac:dyDescent="0.25">
      <c r="A327">
        <v>-7.8549999999999995E-2</v>
      </c>
      <c r="B327">
        <v>-6.3039999999999999E-2</v>
      </c>
      <c r="C327">
        <v>-4.7530000000000003E-2</v>
      </c>
      <c r="D327">
        <v>-3.2030000000000003E-2</v>
      </c>
      <c r="E327">
        <v>-1.652E-2</v>
      </c>
      <c r="F327">
        <v>-1.0200000000000001E-3</v>
      </c>
      <c r="G327">
        <v>9.2200000000000008E-3</v>
      </c>
      <c r="H327">
        <v>1.9460000000000002E-2</v>
      </c>
    </row>
    <row r="329" spans="1:8" x14ac:dyDescent="0.25">
      <c r="A329">
        <v>2.9700000000000001E-2</v>
      </c>
      <c r="B329">
        <v>3.993E-2</v>
      </c>
      <c r="C329">
        <v>5.0169999999999999E-2</v>
      </c>
      <c r="D329">
        <v>6.0409999999999998E-2</v>
      </c>
      <c r="E329">
        <v>7.0650000000000004E-2</v>
      </c>
      <c r="F329">
        <v>8.0890000000000004E-2</v>
      </c>
      <c r="G329">
        <v>-1.92E-3</v>
      </c>
      <c r="H329">
        <v>-8.473E-2</v>
      </c>
    </row>
    <row r="331" spans="1:8" x14ac:dyDescent="0.25">
      <c r="A331">
        <v>-7.0319999999999994E-2</v>
      </c>
      <c r="B331">
        <v>-5.5899999999999998E-2</v>
      </c>
      <c r="C331">
        <v>-4.1480000000000003E-2</v>
      </c>
      <c r="D331">
        <v>-5.296E-2</v>
      </c>
      <c r="E331">
        <v>-6.4430000000000001E-2</v>
      </c>
      <c r="F331">
        <v>-7.5899999999999995E-2</v>
      </c>
      <c r="G331">
        <v>-8.7379999999999999E-2</v>
      </c>
      <c r="H331">
        <v>-9.8849999999999993E-2</v>
      </c>
    </row>
    <row r="333" spans="1:8" x14ac:dyDescent="0.25">
      <c r="A333">
        <v>-6.7979999999999999E-2</v>
      </c>
      <c r="B333">
        <v>-3.7100000000000001E-2</v>
      </c>
      <c r="C333">
        <v>-6.2300000000000003E-3</v>
      </c>
      <c r="D333">
        <v>2.4649999999999998E-2</v>
      </c>
      <c r="E333">
        <v>5.5530000000000003E-2</v>
      </c>
      <c r="F333">
        <v>8.6400000000000005E-2</v>
      </c>
      <c r="G333">
        <v>0.11728</v>
      </c>
      <c r="H333">
        <v>0.14815</v>
      </c>
    </row>
    <row r="335" spans="1:8" x14ac:dyDescent="0.25">
      <c r="A335">
        <v>8.7150000000000005E-2</v>
      </c>
      <c r="B335">
        <v>2.615E-2</v>
      </c>
      <c r="C335">
        <v>-3.4849999999999999E-2</v>
      </c>
      <c r="D335">
        <v>-9.5839999999999995E-2</v>
      </c>
      <c r="E335">
        <v>-7.0999999999999994E-2</v>
      </c>
      <c r="F335">
        <v>-4.616E-2</v>
      </c>
      <c r="G335">
        <v>-2.1319999999999999E-2</v>
      </c>
      <c r="H335">
        <v>3.5300000000000002E-3</v>
      </c>
    </row>
    <row r="337" spans="1:8" x14ac:dyDescent="0.25">
      <c r="A337">
        <v>2.8369999999999999E-2</v>
      </c>
      <c r="B337">
        <v>5.321E-2</v>
      </c>
      <c r="C337">
        <v>-4.6899999999999997E-3</v>
      </c>
      <c r="D337">
        <v>-6.2579999999999997E-2</v>
      </c>
      <c r="E337">
        <v>-0.12048</v>
      </c>
      <c r="F337">
        <v>-9.9599999999999994E-2</v>
      </c>
      <c r="G337">
        <v>-7.8719999999999998E-2</v>
      </c>
      <c r="H337">
        <v>-5.7840000000000003E-2</v>
      </c>
    </row>
    <row r="339" spans="1:8" x14ac:dyDescent="0.25">
      <c r="A339">
        <v>-3.696E-2</v>
      </c>
      <c r="B339">
        <v>-1.6080000000000001E-2</v>
      </c>
      <c r="C339">
        <v>4.7999999999999996E-3</v>
      </c>
      <c r="D339">
        <v>2.5680000000000001E-2</v>
      </c>
      <c r="E339">
        <v>4.6559999999999997E-2</v>
      </c>
      <c r="F339">
        <v>6.744E-2</v>
      </c>
      <c r="G339">
        <v>8.8319999999999996E-2</v>
      </c>
      <c r="H339">
        <v>0.10920000000000001</v>
      </c>
    </row>
    <row r="341" spans="1:8" x14ac:dyDescent="0.25">
      <c r="A341">
        <v>0.13008</v>
      </c>
      <c r="B341">
        <v>0.10995000000000001</v>
      </c>
      <c r="C341">
        <v>8.9819999999999997E-2</v>
      </c>
      <c r="D341">
        <v>6.9690000000000002E-2</v>
      </c>
      <c r="E341">
        <v>4.9549999999999997E-2</v>
      </c>
      <c r="F341">
        <v>4.0059999999999998E-2</v>
      </c>
      <c r="G341">
        <v>3.056E-2</v>
      </c>
      <c r="H341">
        <v>2.1069999999999998E-2</v>
      </c>
    </row>
    <row r="343" spans="1:8" x14ac:dyDescent="0.25">
      <c r="A343">
        <v>1.158E-2</v>
      </c>
      <c r="B343">
        <v>7.7999999999999996E-3</v>
      </c>
      <c r="C343">
        <v>4.0200000000000001E-3</v>
      </c>
      <c r="D343">
        <v>2.4000000000000001E-4</v>
      </c>
      <c r="E343">
        <v>-3.5400000000000002E-3</v>
      </c>
      <c r="F343">
        <v>-7.3200000000000001E-3</v>
      </c>
      <c r="G343">
        <v>-1.11E-2</v>
      </c>
      <c r="H343">
        <v>-7.7999999999999996E-3</v>
      </c>
    </row>
    <row r="345" spans="1:8" x14ac:dyDescent="0.25">
      <c r="A345">
        <v>-4.4999999999999997E-3</v>
      </c>
      <c r="B345">
        <v>-1.1999999999999999E-3</v>
      </c>
      <c r="C345">
        <v>2.0999999999999999E-3</v>
      </c>
      <c r="D345">
        <v>5.4000000000000003E-3</v>
      </c>
      <c r="E345">
        <v>-8.3099999999999997E-3</v>
      </c>
      <c r="F345">
        <v>-2.2030000000000001E-2</v>
      </c>
      <c r="G345">
        <v>-3.5749999999999997E-2</v>
      </c>
      <c r="H345">
        <v>-4.947E-2</v>
      </c>
    </row>
    <row r="347" spans="1:8" x14ac:dyDescent="0.25">
      <c r="A347">
        <v>-6.3189999999999996E-2</v>
      </c>
      <c r="B347">
        <v>-5.0459999999999998E-2</v>
      </c>
      <c r="C347">
        <v>-3.773E-2</v>
      </c>
      <c r="D347">
        <v>-2.5000000000000001E-2</v>
      </c>
      <c r="E347">
        <v>-1.227E-2</v>
      </c>
      <c r="F347">
        <v>4.6000000000000001E-4</v>
      </c>
      <c r="G347">
        <v>4.8199999999999996E-3</v>
      </c>
      <c r="H347">
        <v>9.1900000000000003E-3</v>
      </c>
    </row>
    <row r="349" spans="1:8" x14ac:dyDescent="0.25">
      <c r="A349">
        <v>1.355E-2</v>
      </c>
      <c r="B349">
        <v>1.7909999999999999E-2</v>
      </c>
      <c r="C349">
        <v>2.2280000000000001E-2</v>
      </c>
      <c r="D349">
        <v>8.8299999999999993E-3</v>
      </c>
      <c r="E349">
        <v>-4.62E-3</v>
      </c>
      <c r="F349">
        <v>-1.8069999999999999E-2</v>
      </c>
      <c r="G349">
        <v>-3.1519999999999999E-2</v>
      </c>
      <c r="H349">
        <v>-2.2759999999999999E-2</v>
      </c>
    </row>
    <row r="351" spans="1:8" x14ac:dyDescent="0.25">
      <c r="A351">
        <v>-1.401E-2</v>
      </c>
      <c r="B351">
        <v>-5.2599999999999999E-3</v>
      </c>
      <c r="C351">
        <v>3.5000000000000001E-3</v>
      </c>
      <c r="D351">
        <v>1.225E-2</v>
      </c>
      <c r="E351">
        <v>2.1010000000000001E-2</v>
      </c>
      <c r="F351">
        <v>1.4370000000000001E-2</v>
      </c>
      <c r="G351">
        <v>7.7299999999999999E-3</v>
      </c>
      <c r="H351">
        <v>1.1000000000000001E-3</v>
      </c>
    </row>
    <row r="353" spans="1:8" x14ac:dyDescent="0.25">
      <c r="A353">
        <v>8.2299999999999995E-3</v>
      </c>
      <c r="B353">
        <v>1.537E-2</v>
      </c>
      <c r="C353">
        <v>2.2509999999999999E-2</v>
      </c>
      <c r="D353">
        <v>1.7129999999999999E-2</v>
      </c>
      <c r="E353">
        <v>1.175E-2</v>
      </c>
      <c r="F353">
        <v>6.3699999999999998E-3</v>
      </c>
      <c r="G353">
        <v>1.376E-2</v>
      </c>
      <c r="H353">
        <v>2.1139999999999999E-2</v>
      </c>
    </row>
    <row r="355" spans="1:8" x14ac:dyDescent="0.25">
      <c r="A355">
        <v>2.852E-2</v>
      </c>
      <c r="B355">
        <v>3.5909999999999997E-2</v>
      </c>
      <c r="C355">
        <v>4.3290000000000002E-2</v>
      </c>
      <c r="D355">
        <v>3.458E-2</v>
      </c>
      <c r="E355">
        <v>2.5870000000000001E-2</v>
      </c>
      <c r="F355">
        <v>1.7149999999999999E-2</v>
      </c>
      <c r="G355">
        <v>8.4399999999999996E-3</v>
      </c>
      <c r="H355">
        <v>-2.7E-4</v>
      </c>
    </row>
    <row r="357" spans="1:8" x14ac:dyDescent="0.25">
      <c r="A357">
        <v>-8.9800000000000001E-3</v>
      </c>
      <c r="B357">
        <v>-1.2600000000000001E-3</v>
      </c>
      <c r="C357">
        <v>6.45E-3</v>
      </c>
      <c r="D357">
        <v>1.417E-2</v>
      </c>
      <c r="E357">
        <v>2.0389999999999998E-2</v>
      </c>
      <c r="F357">
        <v>2.6610000000000002E-2</v>
      </c>
      <c r="G357">
        <v>3.2829999999999998E-2</v>
      </c>
      <c r="H357">
        <v>3.9050000000000001E-2</v>
      </c>
    </row>
    <row r="359" spans="1:8" x14ac:dyDescent="0.25">
      <c r="A359">
        <v>4.5269999999999998E-2</v>
      </c>
      <c r="B359">
        <v>3.6389999999999999E-2</v>
      </c>
      <c r="C359">
        <v>2.75E-2</v>
      </c>
      <c r="D359">
        <v>1.8620000000000001E-2</v>
      </c>
      <c r="E359">
        <v>9.7400000000000004E-3</v>
      </c>
      <c r="F359">
        <v>8.5999999999999998E-4</v>
      </c>
      <c r="G359">
        <v>-1.333E-2</v>
      </c>
      <c r="H359">
        <v>-2.7519999999999999E-2</v>
      </c>
    </row>
    <row r="361" spans="1:8" x14ac:dyDescent="0.25">
      <c r="A361">
        <v>-4.1709999999999997E-2</v>
      </c>
      <c r="B361">
        <v>-2.8119999999999999E-2</v>
      </c>
      <c r="C361">
        <v>-1.453E-2</v>
      </c>
      <c r="D361">
        <v>-9.3999999999999997E-4</v>
      </c>
      <c r="E361">
        <v>1.264E-2</v>
      </c>
      <c r="F361">
        <v>2.623E-2</v>
      </c>
      <c r="G361">
        <v>1.6899999999999998E-2</v>
      </c>
      <c r="H361">
        <v>7.5599999999999999E-3</v>
      </c>
    </row>
    <row r="363" spans="1:8" x14ac:dyDescent="0.25">
      <c r="A363">
        <v>-1.7700000000000001E-3</v>
      </c>
      <c r="B363">
        <v>-1.111E-2</v>
      </c>
      <c r="C363">
        <v>-2.044E-2</v>
      </c>
      <c r="D363">
        <v>-2.9770000000000001E-2</v>
      </c>
      <c r="E363">
        <v>-3.9109999999999999E-2</v>
      </c>
      <c r="F363">
        <v>-2.4420000000000001E-2</v>
      </c>
      <c r="G363">
        <v>-9.7300000000000008E-3</v>
      </c>
      <c r="H363">
        <v>4.96E-3</v>
      </c>
    </row>
    <row r="365" spans="1:8" x14ac:dyDescent="0.25">
      <c r="A365">
        <v>1.9650000000000001E-2</v>
      </c>
      <c r="B365">
        <v>3.4340000000000002E-2</v>
      </c>
      <c r="C365">
        <v>2.0539999999999999E-2</v>
      </c>
      <c r="D365">
        <v>6.7400000000000003E-3</v>
      </c>
      <c r="E365">
        <v>-7.0600000000000003E-3</v>
      </c>
      <c r="F365">
        <v>-2.086E-2</v>
      </c>
      <c r="G365">
        <v>-3.4660000000000003E-2</v>
      </c>
      <c r="H365">
        <v>-2.6630000000000001E-2</v>
      </c>
    </row>
    <row r="367" spans="1:8" x14ac:dyDescent="0.25">
      <c r="A367">
        <v>-1.8599999999999998E-2</v>
      </c>
      <c r="B367">
        <v>-1.057E-2</v>
      </c>
      <c r="C367">
        <v>-2.5400000000000002E-3</v>
      </c>
      <c r="D367">
        <v>-6.3000000000000003E-4</v>
      </c>
      <c r="E367">
        <v>1.2800000000000001E-3</v>
      </c>
      <c r="F367">
        <v>3.1900000000000001E-3</v>
      </c>
      <c r="G367">
        <v>5.1000000000000004E-3</v>
      </c>
      <c r="H367">
        <v>9.9900000000000006E-3</v>
      </c>
    </row>
    <row r="369" spans="1:8" x14ac:dyDescent="0.25">
      <c r="A369">
        <v>1.4880000000000001E-2</v>
      </c>
      <c r="B369">
        <v>7.9100000000000004E-3</v>
      </c>
      <c r="C369">
        <v>9.3000000000000005E-4</v>
      </c>
      <c r="D369">
        <v>-6.0499999999999998E-3</v>
      </c>
      <c r="E369">
        <v>3.4199999999999999E-3</v>
      </c>
      <c r="F369">
        <v>1.2880000000000001E-2</v>
      </c>
      <c r="G369">
        <v>2.2349999999999998E-2</v>
      </c>
      <c r="H369">
        <v>3.1809999999999998E-2</v>
      </c>
    </row>
    <row r="371" spans="1:8" x14ac:dyDescent="0.25">
      <c r="A371">
        <v>4.1279999999999997E-2</v>
      </c>
      <c r="B371">
        <v>2.707E-2</v>
      </c>
      <c r="C371">
        <v>1.2869999999999999E-2</v>
      </c>
      <c r="D371">
        <v>-1.34E-3</v>
      </c>
      <c r="E371">
        <v>-1.554E-2</v>
      </c>
      <c r="F371">
        <v>-2.9749999999999999E-2</v>
      </c>
      <c r="G371">
        <v>-4.3950000000000003E-2</v>
      </c>
      <c r="H371">
        <v>-3.6119999999999999E-2</v>
      </c>
    </row>
    <row r="373" spans="1:8" x14ac:dyDescent="0.25">
      <c r="A373">
        <v>-2.828E-2</v>
      </c>
      <c r="B373">
        <v>-2.044E-2</v>
      </c>
      <c r="C373">
        <v>-1.26E-2</v>
      </c>
      <c r="D373">
        <v>-4.7600000000000003E-3</v>
      </c>
      <c r="E373">
        <v>3.0699999999999998E-3</v>
      </c>
      <c r="F373">
        <v>1.091E-2</v>
      </c>
      <c r="G373">
        <v>9.8399999999999998E-3</v>
      </c>
      <c r="H373">
        <v>8.7600000000000004E-3</v>
      </c>
    </row>
    <row r="375" spans="1:8" x14ac:dyDescent="0.25">
      <c r="A375">
        <v>7.6800000000000002E-3</v>
      </c>
      <c r="B375">
        <v>6.6100000000000004E-3</v>
      </c>
      <c r="C375">
        <v>1.234E-2</v>
      </c>
      <c r="D375">
        <v>1.8069999999999999E-2</v>
      </c>
      <c r="E375">
        <v>2.3800000000000002E-2</v>
      </c>
      <c r="F375">
        <v>2.9530000000000001E-2</v>
      </c>
      <c r="G375">
        <v>3.526E-2</v>
      </c>
      <c r="H375">
        <v>2.784E-2</v>
      </c>
    </row>
    <row r="377" spans="1:8" x14ac:dyDescent="0.25">
      <c r="A377">
        <v>2.0420000000000001E-2</v>
      </c>
      <c r="B377">
        <v>1.2999999999999999E-2</v>
      </c>
      <c r="C377">
        <v>-3.415E-2</v>
      </c>
      <c r="D377">
        <v>-6.28E-3</v>
      </c>
      <c r="E377">
        <v>-6.2100000000000002E-3</v>
      </c>
      <c r="F377">
        <v>-6.1500000000000001E-3</v>
      </c>
      <c r="G377">
        <v>-6.0899999999999999E-3</v>
      </c>
      <c r="H377">
        <v>-6.0200000000000002E-3</v>
      </c>
    </row>
    <row r="379" spans="1:8" x14ac:dyDescent="0.25">
      <c r="A379">
        <v>-5.96E-3</v>
      </c>
      <c r="B379">
        <v>-5.8999999999999999E-3</v>
      </c>
      <c r="C379">
        <v>-5.8300000000000001E-3</v>
      </c>
      <c r="D379">
        <v>-5.77E-3</v>
      </c>
      <c r="E379">
        <v>-5.7099999999999998E-3</v>
      </c>
      <c r="F379">
        <v>-5.64E-3</v>
      </c>
      <c r="G379">
        <v>-5.5799999999999999E-3</v>
      </c>
      <c r="H379">
        <v>-5.5199999999999997E-3</v>
      </c>
    </row>
    <row r="381" spans="1:8" x14ac:dyDescent="0.25">
      <c r="A381">
        <v>-5.45E-3</v>
      </c>
      <c r="B381">
        <v>-5.3899999999999998E-3</v>
      </c>
      <c r="C381">
        <v>-5.3200000000000001E-3</v>
      </c>
      <c r="D381">
        <v>-5.2599999999999999E-3</v>
      </c>
      <c r="E381">
        <v>-5.1999999999999998E-3</v>
      </c>
      <c r="F381">
        <v>-5.13E-3</v>
      </c>
      <c r="G381">
        <v>-5.0699999999999999E-3</v>
      </c>
      <c r="H381">
        <v>-5.0099999999999997E-3</v>
      </c>
    </row>
    <row r="383" spans="1:8" x14ac:dyDescent="0.25">
      <c r="A383">
        <v>-4.9399999999999999E-3</v>
      </c>
      <c r="B383">
        <v>-4.8799999999999998E-3</v>
      </c>
      <c r="C383">
        <v>-4.8199999999999996E-3</v>
      </c>
      <c r="D383">
        <v>-4.7499999999999999E-3</v>
      </c>
      <c r="E383">
        <v>-4.6899999999999997E-3</v>
      </c>
      <c r="F383">
        <v>-4.6299999999999996E-3</v>
      </c>
      <c r="G383">
        <v>-4.5599999999999998E-3</v>
      </c>
      <c r="H383">
        <v>-4.4999999999999997E-3</v>
      </c>
    </row>
    <row r="385" spans="1:8" x14ac:dyDescent="0.25">
      <c r="A385">
        <v>-4.4400000000000004E-3</v>
      </c>
      <c r="B385">
        <v>-4.3699999999999998E-3</v>
      </c>
      <c r="C385">
        <v>-4.3099999999999996E-3</v>
      </c>
      <c r="D385">
        <v>-4.2500000000000003E-3</v>
      </c>
      <c r="E385">
        <v>-4.1799999999999997E-3</v>
      </c>
      <c r="F385">
        <v>-4.1200000000000004E-3</v>
      </c>
      <c r="G385">
        <v>-4.0600000000000002E-3</v>
      </c>
      <c r="H385">
        <v>-3.9899999999999996E-3</v>
      </c>
    </row>
    <row r="387" spans="1:8" x14ac:dyDescent="0.25">
      <c r="A387">
        <v>-3.9300000000000003E-3</v>
      </c>
      <c r="B387">
        <v>-3.8700000000000002E-3</v>
      </c>
      <c r="C387">
        <v>-3.8E-3</v>
      </c>
      <c r="D387">
        <v>-3.7399999999999998E-3</v>
      </c>
      <c r="E387">
        <v>-3.6800000000000001E-3</v>
      </c>
      <c r="F387">
        <v>-3.6099999999999999E-3</v>
      </c>
      <c r="G387">
        <v>-3.5500000000000002E-3</v>
      </c>
      <c r="H387">
        <v>-3.49E-3</v>
      </c>
    </row>
    <row r="389" spans="1:8" x14ac:dyDescent="0.25">
      <c r="A389">
        <v>-3.4199999999999999E-3</v>
      </c>
      <c r="B389">
        <v>-3.3600000000000001E-3</v>
      </c>
      <c r="C389">
        <v>-3.3E-3</v>
      </c>
      <c r="D389">
        <v>-3.2299999999999998E-3</v>
      </c>
      <c r="E389">
        <v>-3.1700000000000001E-3</v>
      </c>
      <c r="F389">
        <v>-3.1099999999999999E-3</v>
      </c>
      <c r="G389">
        <v>-3.0400000000000002E-3</v>
      </c>
      <c r="H389">
        <v>-2.98E-3</v>
      </c>
    </row>
    <row r="391" spans="1:8" x14ac:dyDescent="0.25">
      <c r="A391">
        <v>-2.9199999999999999E-3</v>
      </c>
      <c r="B391">
        <v>-2.8500000000000001E-3</v>
      </c>
      <c r="C391">
        <v>-2.7899999999999999E-3</v>
      </c>
      <c r="D391">
        <v>-2.7299999999999998E-3</v>
      </c>
      <c r="E391">
        <v>-2.66E-3</v>
      </c>
      <c r="F391">
        <v>-2.5999999999999999E-3</v>
      </c>
      <c r="G391">
        <v>-2.5400000000000002E-3</v>
      </c>
      <c r="H391">
        <v>-2.47E-3</v>
      </c>
    </row>
    <row r="393" spans="1:8" x14ac:dyDescent="0.25">
      <c r="A393">
        <v>-2.4099999999999998E-3</v>
      </c>
      <c r="B393">
        <v>-2.3500000000000001E-3</v>
      </c>
      <c r="C393">
        <v>-2.2799999999999999E-3</v>
      </c>
      <c r="D393">
        <v>-2.2200000000000002E-3</v>
      </c>
      <c r="E393">
        <v>-2.16E-3</v>
      </c>
      <c r="F393">
        <v>-2.0899999999999998E-3</v>
      </c>
      <c r="G393">
        <v>-2.0300000000000001E-3</v>
      </c>
      <c r="H393">
        <v>-1.97E-3</v>
      </c>
    </row>
    <row r="395" spans="1:8" x14ac:dyDescent="0.25">
      <c r="A395">
        <v>-1.9E-3</v>
      </c>
      <c r="B395">
        <v>-1.8400000000000001E-3</v>
      </c>
      <c r="C395">
        <v>-1.7799999999999999E-3</v>
      </c>
      <c r="D395">
        <v>-1.7099999999999999E-3</v>
      </c>
      <c r="E395">
        <v>-1.65E-3</v>
      </c>
      <c r="F395">
        <v>-1.58E-3</v>
      </c>
      <c r="G395">
        <v>-1.5200000000000001E-3</v>
      </c>
      <c r="H395">
        <v>-1.4599999999999999E-3</v>
      </c>
    </row>
    <row r="397" spans="1:8" x14ac:dyDescent="0.25">
      <c r="A397">
        <v>-1.39E-3</v>
      </c>
      <c r="B397">
        <v>-1.33E-3</v>
      </c>
      <c r="C397">
        <v>-1.2700000000000001E-3</v>
      </c>
      <c r="D397">
        <v>-1.1999999999999999E-3</v>
      </c>
      <c r="E397">
        <v>-1.14E-3</v>
      </c>
      <c r="F397">
        <v>-1.08E-3</v>
      </c>
      <c r="G397">
        <v>-1.01E-3</v>
      </c>
      <c r="H397">
        <v>-9.5E-4</v>
      </c>
    </row>
    <row r="399" spans="1:8" x14ac:dyDescent="0.25">
      <c r="A399">
        <v>-8.8999999999999995E-4</v>
      </c>
      <c r="B399">
        <v>-8.1999999999999998E-4</v>
      </c>
      <c r="C399">
        <v>-7.6000000000000004E-4</v>
      </c>
      <c r="D399">
        <v>-6.9999999999999999E-4</v>
      </c>
      <c r="E399">
        <v>-6.3000000000000003E-4</v>
      </c>
      <c r="F399">
        <v>-5.6999999999999998E-4</v>
      </c>
      <c r="G399">
        <v>-5.1000000000000004E-4</v>
      </c>
      <c r="H399">
        <v>-4.4000000000000002E-4</v>
      </c>
    </row>
    <row r="401" spans="1:7" x14ac:dyDescent="0.25">
      <c r="A401">
        <v>-3.8000000000000002E-4</v>
      </c>
      <c r="B401">
        <v>-3.2000000000000003E-4</v>
      </c>
      <c r="C401">
        <v>-2.5000000000000001E-4</v>
      </c>
      <c r="D401">
        <v>-1.9000000000000001E-4</v>
      </c>
      <c r="E401">
        <v>-1.2999999999999999E-4</v>
      </c>
      <c r="F401">
        <v>-6.0000000000000002E-5</v>
      </c>
      <c r="G40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60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9.7109375" style="1" customWidth="1"/>
    <col min="2" max="2" width="14.5703125" style="1" customWidth="1"/>
    <col min="3" max="3" width="10.28515625" style="1" bestFit="1" customWidth="1"/>
    <col min="4" max="4" width="9.140625" style="1"/>
    <col min="5" max="5" width="11.28515625" style="1" bestFit="1" customWidth="1"/>
    <col min="6" max="16384" width="9.140625" style="1"/>
  </cols>
  <sheetData>
    <row r="1" spans="1:5" x14ac:dyDescent="0.25">
      <c r="A1" s="3" t="s">
        <v>2</v>
      </c>
      <c r="B1" s="3" t="s">
        <v>3</v>
      </c>
      <c r="C1" s="3" t="s">
        <v>0</v>
      </c>
      <c r="E1" s="4" t="s">
        <v>1</v>
      </c>
    </row>
    <row r="2" spans="1:5" x14ac:dyDescent="0.25">
      <c r="A2" s="1">
        <v>0</v>
      </c>
      <c r="B2" s="1">
        <v>6.3E-3</v>
      </c>
      <c r="E2" s="2">
        <f>SUM(C3:C1560)</f>
        <v>6.0000000011937372E-6</v>
      </c>
    </row>
    <row r="3" spans="1:5" x14ac:dyDescent="0.25">
      <c r="A3" s="1">
        <v>0.02</v>
      </c>
      <c r="B3" s="1">
        <v>3.64E-3</v>
      </c>
      <c r="C3" s="2">
        <f>(B2+B3)*(A3-A2)/2</f>
        <v>9.9400000000000017E-5</v>
      </c>
      <c r="E3" s="2">
        <f>SUM(C:C)</f>
        <v>6.0000000011937372E-6</v>
      </c>
    </row>
    <row r="4" spans="1:5" x14ac:dyDescent="0.25">
      <c r="A4" s="1">
        <v>0.04</v>
      </c>
      <c r="B4" s="1">
        <v>9.8999999999999999E-4</v>
      </c>
      <c r="C4" s="2">
        <f t="shared" ref="C4:C67" si="0">(B3+B4)*(A4-A3)/2</f>
        <v>4.6300000000000007E-5</v>
      </c>
    </row>
    <row r="5" spans="1:5" x14ac:dyDescent="0.25">
      <c r="A5" s="1">
        <v>0.06</v>
      </c>
      <c r="B5" s="1">
        <v>4.28E-3</v>
      </c>
      <c r="C5" s="2">
        <f t="shared" si="0"/>
        <v>5.2699999999999993E-5</v>
      </c>
    </row>
    <row r="6" spans="1:5" x14ac:dyDescent="0.25">
      <c r="A6" s="1">
        <v>0.08</v>
      </c>
      <c r="B6" s="1">
        <v>7.5799999999999999E-3</v>
      </c>
      <c r="C6" s="2">
        <f t="shared" si="0"/>
        <v>1.1860000000000001E-4</v>
      </c>
    </row>
    <row r="7" spans="1:5" x14ac:dyDescent="0.25">
      <c r="A7" s="1">
        <v>0.1</v>
      </c>
      <c r="B7" s="1">
        <v>1.0869999999999999E-2</v>
      </c>
      <c r="C7" s="2">
        <f t="shared" si="0"/>
        <v>1.8450000000000004E-4</v>
      </c>
    </row>
    <row r="8" spans="1:5" x14ac:dyDescent="0.25">
      <c r="A8" s="1">
        <v>0.12</v>
      </c>
      <c r="B8" s="1">
        <v>6.8199999999999997E-3</v>
      </c>
      <c r="C8" s="2">
        <f t="shared" si="0"/>
        <v>1.7689999999999988E-4</v>
      </c>
    </row>
    <row r="9" spans="1:5" x14ac:dyDescent="0.25">
      <c r="A9" s="1">
        <v>0.14000000000000001</v>
      </c>
      <c r="B9" s="1">
        <v>2.7699999999999999E-3</v>
      </c>
      <c r="C9" s="2">
        <f t="shared" si="0"/>
        <v>9.5900000000000081E-5</v>
      </c>
    </row>
    <row r="10" spans="1:5" x14ac:dyDescent="0.25">
      <c r="A10" s="1">
        <v>0.16</v>
      </c>
      <c r="B10" s="1">
        <v>-1.2800000000000001E-3</v>
      </c>
      <c r="C10" s="2">
        <f t="shared" si="0"/>
        <v>1.4899999999999991E-5</v>
      </c>
    </row>
    <row r="11" spans="1:5" x14ac:dyDescent="0.25">
      <c r="A11" s="1">
        <v>0.18</v>
      </c>
      <c r="B11" s="1">
        <v>3.6800000000000001E-3</v>
      </c>
      <c r="C11" s="2">
        <f t="shared" si="0"/>
        <v>2.399999999999999E-5</v>
      </c>
    </row>
    <row r="12" spans="1:5" x14ac:dyDescent="0.25">
      <c r="A12" s="1">
        <v>0.2</v>
      </c>
      <c r="B12" s="1">
        <v>8.6400000000000001E-3</v>
      </c>
      <c r="C12" s="2">
        <f t="shared" si="0"/>
        <v>1.2320000000000012E-4</v>
      </c>
    </row>
    <row r="13" spans="1:5" x14ac:dyDescent="0.25">
      <c r="A13" s="1">
        <v>0.22</v>
      </c>
      <c r="B13" s="1">
        <v>1.3599999999999999E-2</v>
      </c>
      <c r="C13" s="2">
        <f t="shared" si="0"/>
        <v>2.2239999999999988E-4</v>
      </c>
    </row>
    <row r="14" spans="1:5" x14ac:dyDescent="0.25">
      <c r="A14" s="1">
        <v>0.24</v>
      </c>
      <c r="B14" s="1">
        <v>7.2700000000000004E-3</v>
      </c>
      <c r="C14" s="2">
        <f t="shared" si="0"/>
        <v>2.086999999999999E-4</v>
      </c>
    </row>
    <row r="15" spans="1:5" x14ac:dyDescent="0.25">
      <c r="A15" s="1">
        <v>0.26</v>
      </c>
      <c r="B15" s="1">
        <v>9.3999999999999997E-4</v>
      </c>
      <c r="C15" s="2">
        <f t="shared" si="0"/>
        <v>8.2100000000000071E-5</v>
      </c>
    </row>
    <row r="16" spans="1:5" x14ac:dyDescent="0.25">
      <c r="A16" s="1">
        <v>0.28000000000000003</v>
      </c>
      <c r="B16" s="1">
        <v>4.1999999999999997E-3</v>
      </c>
      <c r="C16" s="2">
        <f t="shared" si="0"/>
        <v>5.1400000000000043E-5</v>
      </c>
    </row>
    <row r="17" spans="1:3" x14ac:dyDescent="0.25">
      <c r="A17" s="1">
        <v>0.3</v>
      </c>
      <c r="B17" s="1">
        <v>2.2100000000000002E-3</v>
      </c>
      <c r="C17" s="2">
        <f t="shared" si="0"/>
        <v>6.4099999999999878E-5</v>
      </c>
    </row>
    <row r="18" spans="1:3" x14ac:dyDescent="0.25">
      <c r="A18" s="1">
        <v>0.32</v>
      </c>
      <c r="B18" s="1">
        <v>2.1000000000000001E-4</v>
      </c>
      <c r="C18" s="2">
        <f t="shared" si="0"/>
        <v>2.4200000000000026E-5</v>
      </c>
    </row>
    <row r="19" spans="1:3" x14ac:dyDescent="0.25">
      <c r="A19" s="1">
        <v>0.34</v>
      </c>
      <c r="B19" s="1">
        <v>4.4400000000000004E-3</v>
      </c>
      <c r="C19" s="2">
        <f t="shared" si="0"/>
        <v>4.6500000000000046E-5</v>
      </c>
    </row>
    <row r="20" spans="1:3" x14ac:dyDescent="0.25">
      <c r="A20" s="1">
        <v>0.36</v>
      </c>
      <c r="B20" s="1">
        <v>8.6700000000000006E-3</v>
      </c>
      <c r="C20" s="2">
        <f t="shared" si="0"/>
        <v>1.3109999999999974E-4</v>
      </c>
    </row>
    <row r="21" spans="1:3" x14ac:dyDescent="0.25">
      <c r="A21" s="1">
        <v>0.38</v>
      </c>
      <c r="B21" s="1">
        <v>1.29E-2</v>
      </c>
      <c r="C21" s="2">
        <f t="shared" si="0"/>
        <v>2.1570000000000017E-4</v>
      </c>
    </row>
    <row r="22" spans="1:3" x14ac:dyDescent="0.25">
      <c r="A22" s="1">
        <v>0.4</v>
      </c>
      <c r="B22" s="1">
        <v>1.7129999999999999E-2</v>
      </c>
      <c r="C22" s="2">
        <f t="shared" si="0"/>
        <v>3.0030000000000025E-4</v>
      </c>
    </row>
    <row r="23" spans="1:3" x14ac:dyDescent="0.25">
      <c r="A23" s="1">
        <v>0.42</v>
      </c>
      <c r="B23" s="1">
        <v>-3.4299999999999999E-3</v>
      </c>
      <c r="C23" s="2">
        <f t="shared" si="0"/>
        <v>1.3699999999999975E-4</v>
      </c>
    </row>
    <row r="24" spans="1:3" x14ac:dyDescent="0.25">
      <c r="A24" s="1">
        <v>0.44</v>
      </c>
      <c r="B24" s="1">
        <v>-2.4E-2</v>
      </c>
      <c r="C24" s="2">
        <f t="shared" si="0"/>
        <v>-2.7430000000000022E-4</v>
      </c>
    </row>
    <row r="25" spans="1:3" x14ac:dyDescent="0.25">
      <c r="A25" s="1">
        <v>0.46</v>
      </c>
      <c r="B25" s="1">
        <v>-9.92E-3</v>
      </c>
      <c r="C25" s="2">
        <f t="shared" si="0"/>
        <v>-3.3920000000000028E-4</v>
      </c>
    </row>
    <row r="26" spans="1:3" x14ac:dyDescent="0.25">
      <c r="A26" s="1">
        <v>0.48</v>
      </c>
      <c r="B26" s="1">
        <v>4.1599999999999996E-3</v>
      </c>
      <c r="C26" s="2">
        <f t="shared" si="0"/>
        <v>-5.7599999999999896E-5</v>
      </c>
    </row>
    <row r="27" spans="1:3" x14ac:dyDescent="0.25">
      <c r="A27" s="1">
        <v>0.5</v>
      </c>
      <c r="B27" s="1">
        <v>5.28E-3</v>
      </c>
      <c r="C27" s="2">
        <f t="shared" si="0"/>
        <v>9.4400000000000086E-5</v>
      </c>
    </row>
    <row r="28" spans="1:3" x14ac:dyDescent="0.25">
      <c r="A28" s="1">
        <v>0.52</v>
      </c>
      <c r="B28" s="1">
        <v>1.653E-2</v>
      </c>
      <c r="C28" s="2">
        <f t="shared" si="0"/>
        <v>2.1810000000000018E-4</v>
      </c>
    </row>
    <row r="29" spans="1:3" x14ac:dyDescent="0.25">
      <c r="A29" s="1">
        <v>0.54</v>
      </c>
      <c r="B29" s="1">
        <v>2.7789999999999999E-2</v>
      </c>
      <c r="C29" s="2">
        <f t="shared" si="0"/>
        <v>4.4320000000000036E-4</v>
      </c>
    </row>
    <row r="30" spans="1:3" x14ac:dyDescent="0.25">
      <c r="A30" s="1">
        <v>0.56000000000000005</v>
      </c>
      <c r="B30" s="1">
        <v>3.9039999999999998E-2</v>
      </c>
      <c r="C30" s="2">
        <f t="shared" si="0"/>
        <v>6.6830000000000058E-4</v>
      </c>
    </row>
    <row r="31" spans="1:3" x14ac:dyDescent="0.25">
      <c r="A31" s="1">
        <v>0.57999999999999996</v>
      </c>
      <c r="B31" s="1">
        <v>2.4490000000000001E-2</v>
      </c>
      <c r="C31" s="2">
        <f t="shared" si="0"/>
        <v>6.3529999999999706E-4</v>
      </c>
    </row>
    <row r="32" spans="1:3" x14ac:dyDescent="0.25">
      <c r="A32" s="1">
        <v>0.6</v>
      </c>
      <c r="B32" s="1">
        <v>9.9500000000000005E-3</v>
      </c>
      <c r="C32" s="2">
        <f t="shared" si="0"/>
        <v>3.4440000000000029E-4</v>
      </c>
    </row>
    <row r="33" spans="1:3" x14ac:dyDescent="0.25">
      <c r="A33" s="1">
        <v>0.62</v>
      </c>
      <c r="B33" s="1">
        <v>9.6100000000000005E-3</v>
      </c>
      <c r="C33" s="2">
        <f t="shared" si="0"/>
        <v>1.9560000000000017E-4</v>
      </c>
    </row>
    <row r="34" spans="1:3" x14ac:dyDescent="0.25">
      <c r="A34" s="1">
        <v>0.64</v>
      </c>
      <c r="B34" s="1">
        <v>9.2599999999999991E-3</v>
      </c>
      <c r="C34" s="2">
        <f t="shared" si="0"/>
        <v>1.8870000000000014E-4</v>
      </c>
    </row>
    <row r="35" spans="1:3" x14ac:dyDescent="0.25">
      <c r="A35" s="1">
        <v>0.66</v>
      </c>
      <c r="B35" s="1">
        <v>8.9200000000000008E-3</v>
      </c>
      <c r="C35" s="2">
        <f t="shared" si="0"/>
        <v>1.8180000000000019E-4</v>
      </c>
    </row>
    <row r="36" spans="1:3" x14ac:dyDescent="0.25">
      <c r="A36" s="1">
        <v>0.68</v>
      </c>
      <c r="B36" s="1">
        <v>-4.8599999999999997E-3</v>
      </c>
      <c r="C36" s="2">
        <f t="shared" si="0"/>
        <v>4.0600000000000045E-5</v>
      </c>
    </row>
    <row r="37" spans="1:3" x14ac:dyDescent="0.25">
      <c r="A37" s="1">
        <v>0.7</v>
      </c>
      <c r="B37" s="1">
        <v>-1.864E-2</v>
      </c>
      <c r="C37" s="2">
        <f t="shared" si="0"/>
        <v>-2.3499999999999891E-4</v>
      </c>
    </row>
    <row r="38" spans="1:3" x14ac:dyDescent="0.25">
      <c r="A38" s="1">
        <v>0.72</v>
      </c>
      <c r="B38" s="1">
        <v>-3.2419999999999997E-2</v>
      </c>
      <c r="C38" s="2">
        <f t="shared" si="0"/>
        <v>-5.1060000000000038E-4</v>
      </c>
    </row>
    <row r="39" spans="1:3" x14ac:dyDescent="0.25">
      <c r="A39" s="1">
        <v>0.74</v>
      </c>
      <c r="B39" s="1">
        <v>-3.3649999999999999E-2</v>
      </c>
      <c r="C39" s="2">
        <f t="shared" si="0"/>
        <v>-6.607000000000005E-4</v>
      </c>
    </row>
    <row r="40" spans="1:3" x14ac:dyDescent="0.25">
      <c r="A40" s="1">
        <v>0.76</v>
      </c>
      <c r="B40" s="1">
        <v>-5.7230000000000003E-2</v>
      </c>
      <c r="C40" s="2">
        <f t="shared" si="0"/>
        <v>-9.0880000000000084E-4</v>
      </c>
    </row>
    <row r="41" spans="1:3" x14ac:dyDescent="0.25">
      <c r="A41" s="1">
        <v>0.78</v>
      </c>
      <c r="B41" s="1">
        <v>-4.5339999999999998E-2</v>
      </c>
      <c r="C41" s="2">
        <f t="shared" si="0"/>
        <v>-1.0257000000000009E-3</v>
      </c>
    </row>
    <row r="42" spans="1:3" x14ac:dyDescent="0.25">
      <c r="A42" s="1">
        <v>0.8</v>
      </c>
      <c r="B42" s="1">
        <v>-3.3459999999999997E-2</v>
      </c>
      <c r="C42" s="2">
        <f t="shared" si="0"/>
        <v>-7.8800000000000061E-4</v>
      </c>
    </row>
    <row r="43" spans="1:3" x14ac:dyDescent="0.25">
      <c r="A43" s="1">
        <v>0.82</v>
      </c>
      <c r="B43" s="1">
        <v>-3.2009999999999997E-2</v>
      </c>
      <c r="C43" s="2">
        <f t="shared" si="0"/>
        <v>-6.5469999999999699E-4</v>
      </c>
    </row>
    <row r="44" spans="1:3" x14ac:dyDescent="0.25">
      <c r="A44" s="1">
        <v>0.84</v>
      </c>
      <c r="B44" s="1">
        <v>-3.056E-2</v>
      </c>
      <c r="C44" s="2">
        <f t="shared" si="0"/>
        <v>-6.2570000000000052E-4</v>
      </c>
    </row>
    <row r="45" spans="1:3" x14ac:dyDescent="0.25">
      <c r="A45" s="1">
        <v>0.86</v>
      </c>
      <c r="B45" s="1">
        <v>-2.911E-2</v>
      </c>
      <c r="C45" s="2">
        <f t="shared" si="0"/>
        <v>-5.9670000000000057E-4</v>
      </c>
    </row>
    <row r="46" spans="1:3" x14ac:dyDescent="0.25">
      <c r="A46" s="1">
        <v>0.88</v>
      </c>
      <c r="B46" s="1">
        <v>-2.7660000000000001E-2</v>
      </c>
      <c r="C46" s="2">
        <f t="shared" si="0"/>
        <v>-5.6770000000000052E-4</v>
      </c>
    </row>
    <row r="47" spans="1:3" x14ac:dyDescent="0.25">
      <c r="A47" s="1">
        <v>0.9</v>
      </c>
      <c r="B47" s="1">
        <v>-4.1160000000000002E-2</v>
      </c>
      <c r="C47" s="2">
        <f t="shared" si="0"/>
        <v>-6.8820000000000068E-4</v>
      </c>
    </row>
    <row r="48" spans="1:3" x14ac:dyDescent="0.25">
      <c r="A48" s="1">
        <v>0.92</v>
      </c>
      <c r="B48" s="1">
        <v>-5.466E-2</v>
      </c>
      <c r="C48" s="2">
        <f t="shared" si="0"/>
        <v>-9.5820000000000085E-4</v>
      </c>
    </row>
    <row r="49" spans="1:3" x14ac:dyDescent="0.25">
      <c r="A49" s="1">
        <v>0.94</v>
      </c>
      <c r="B49" s="1">
        <v>-6.8159999999999998E-2</v>
      </c>
      <c r="C49" s="2">
        <f t="shared" si="0"/>
        <v>-1.2281999999999942E-3</v>
      </c>
    </row>
    <row r="50" spans="1:3" x14ac:dyDescent="0.25">
      <c r="A50" s="1">
        <v>0.96</v>
      </c>
      <c r="B50" s="1">
        <v>-8.1659999999999996E-2</v>
      </c>
      <c r="C50" s="2">
        <f t="shared" si="0"/>
        <v>-1.4982000000000014E-3</v>
      </c>
    </row>
    <row r="51" spans="1:3" x14ac:dyDescent="0.25">
      <c r="A51" s="1">
        <v>0.98</v>
      </c>
      <c r="B51" s="1">
        <v>-6.8459999999999993E-2</v>
      </c>
      <c r="C51" s="2">
        <f t="shared" si="0"/>
        <v>-1.5012000000000011E-3</v>
      </c>
    </row>
    <row r="52" spans="1:3" x14ac:dyDescent="0.25">
      <c r="A52" s="1">
        <v>1</v>
      </c>
      <c r="B52" s="1">
        <v>-5.527E-2</v>
      </c>
      <c r="C52" s="2">
        <f t="shared" si="0"/>
        <v>-1.2373000000000011E-3</v>
      </c>
    </row>
    <row r="53" spans="1:3" x14ac:dyDescent="0.25">
      <c r="A53" s="1">
        <v>1.02</v>
      </c>
      <c r="B53" s="1">
        <v>-4.2079999999999999E-2</v>
      </c>
      <c r="C53" s="2">
        <f t="shared" si="0"/>
        <v>-9.7350000000000073E-4</v>
      </c>
    </row>
    <row r="54" spans="1:3" x14ac:dyDescent="0.25">
      <c r="A54" s="1">
        <v>1.04</v>
      </c>
      <c r="B54" s="1">
        <v>-4.2590000000000003E-2</v>
      </c>
      <c r="C54" s="2">
        <f t="shared" si="0"/>
        <v>-8.4670000000000069E-4</v>
      </c>
    </row>
    <row r="55" spans="1:3" x14ac:dyDescent="0.25">
      <c r="A55" s="1">
        <v>1.06</v>
      </c>
      <c r="B55" s="1">
        <v>-4.3110000000000002E-2</v>
      </c>
      <c r="C55" s="2">
        <f t="shared" si="0"/>
        <v>-8.5700000000000077E-4</v>
      </c>
    </row>
    <row r="56" spans="1:3" x14ac:dyDescent="0.25">
      <c r="A56" s="1">
        <v>1.08</v>
      </c>
      <c r="B56" s="1">
        <v>-2.4279999999999999E-2</v>
      </c>
      <c r="C56" s="2">
        <f t="shared" si="0"/>
        <v>-6.7390000000000061E-4</v>
      </c>
    </row>
    <row r="57" spans="1:3" x14ac:dyDescent="0.25">
      <c r="A57" s="1">
        <v>1.1000000000000001</v>
      </c>
      <c r="B57" s="1">
        <v>-5.45E-3</v>
      </c>
      <c r="C57" s="2">
        <f t="shared" si="0"/>
        <v>-2.9730000000000023E-4</v>
      </c>
    </row>
    <row r="58" spans="1:3" x14ac:dyDescent="0.25">
      <c r="A58" s="1">
        <v>1.1200000000000001</v>
      </c>
      <c r="B58" s="1">
        <v>1.338E-2</v>
      </c>
      <c r="C58" s="2">
        <f t="shared" si="0"/>
        <v>7.9300000000000071E-5</v>
      </c>
    </row>
    <row r="59" spans="1:3" x14ac:dyDescent="0.25">
      <c r="A59" s="1">
        <v>1.1399999999999999</v>
      </c>
      <c r="B59" s="1">
        <v>3.2210000000000003E-2</v>
      </c>
      <c r="C59" s="2">
        <f t="shared" si="0"/>
        <v>4.5589999999999541E-4</v>
      </c>
    </row>
    <row r="60" spans="1:3" x14ac:dyDescent="0.25">
      <c r="A60" s="1">
        <v>1.1599999999999999</v>
      </c>
      <c r="B60" s="1">
        <v>5.1040000000000002E-2</v>
      </c>
      <c r="C60" s="2">
        <f t="shared" si="0"/>
        <v>8.3250000000000077E-4</v>
      </c>
    </row>
    <row r="61" spans="1:3" x14ac:dyDescent="0.25">
      <c r="A61" s="1">
        <v>1.18</v>
      </c>
      <c r="B61" s="1">
        <v>6.9870000000000002E-2</v>
      </c>
      <c r="C61" s="2">
        <f t="shared" si="0"/>
        <v>1.2091000000000011E-3</v>
      </c>
    </row>
    <row r="62" spans="1:3" x14ac:dyDescent="0.25">
      <c r="A62" s="1">
        <v>1.2</v>
      </c>
      <c r="B62" s="1">
        <v>8.8700000000000001E-2</v>
      </c>
      <c r="C62" s="2">
        <f t="shared" si="0"/>
        <v>1.5857000000000013E-3</v>
      </c>
    </row>
    <row r="63" spans="1:3" x14ac:dyDescent="0.25">
      <c r="A63" s="1">
        <v>1.22</v>
      </c>
      <c r="B63" s="1">
        <v>4.5240000000000002E-2</v>
      </c>
      <c r="C63" s="2">
        <f t="shared" si="0"/>
        <v>1.3394000000000012E-3</v>
      </c>
    </row>
    <row r="64" spans="1:3" x14ac:dyDescent="0.25">
      <c r="A64" s="1">
        <v>1.24</v>
      </c>
      <c r="B64" s="1">
        <v>1.7899999999999999E-3</v>
      </c>
      <c r="C64" s="2">
        <f t="shared" si="0"/>
        <v>4.7030000000000043E-4</v>
      </c>
    </row>
    <row r="65" spans="1:3" x14ac:dyDescent="0.25">
      <c r="A65" s="1">
        <v>1.26</v>
      </c>
      <c r="B65" s="1">
        <v>-4.1669999999999999E-2</v>
      </c>
      <c r="C65" s="2">
        <f t="shared" si="0"/>
        <v>-3.9880000000000032E-4</v>
      </c>
    </row>
    <row r="66" spans="1:3" x14ac:dyDescent="0.25">
      <c r="A66" s="1">
        <v>1.28</v>
      </c>
      <c r="B66" s="1">
        <v>-8.5129999999999997E-2</v>
      </c>
      <c r="C66" s="2">
        <f t="shared" si="0"/>
        <v>-1.2680000000000011E-3</v>
      </c>
    </row>
    <row r="67" spans="1:3" x14ac:dyDescent="0.25">
      <c r="A67" s="1">
        <v>1.3</v>
      </c>
      <c r="B67" s="1">
        <v>-0.12858</v>
      </c>
      <c r="C67" s="2">
        <f t="shared" si="0"/>
        <v>-2.137100000000002E-3</v>
      </c>
    </row>
    <row r="68" spans="1:3" x14ac:dyDescent="0.25">
      <c r="A68" s="1">
        <v>1.32</v>
      </c>
      <c r="B68" s="1">
        <v>-0.17204</v>
      </c>
      <c r="C68" s="2">
        <f t="shared" ref="C68:C131" si="1">(B67+B68)*(A68-A67)/2</f>
        <v>-3.0062000000000027E-3</v>
      </c>
    </row>
    <row r="69" spans="1:3" x14ac:dyDescent="0.25">
      <c r="A69" s="1">
        <v>1.34</v>
      </c>
      <c r="B69" s="1">
        <v>-0.12908</v>
      </c>
      <c r="C69" s="2">
        <f t="shared" si="1"/>
        <v>-3.0112000000000025E-3</v>
      </c>
    </row>
    <row r="70" spans="1:3" x14ac:dyDescent="0.25">
      <c r="A70" s="1">
        <v>1.36</v>
      </c>
      <c r="B70" s="1">
        <v>-8.6129999999999998E-2</v>
      </c>
      <c r="C70" s="2">
        <f t="shared" si="1"/>
        <v>-2.1521000000000018E-3</v>
      </c>
    </row>
    <row r="71" spans="1:3" x14ac:dyDescent="0.25">
      <c r="A71" s="1">
        <v>1.38</v>
      </c>
      <c r="B71" s="1">
        <v>-8.9020000000000002E-2</v>
      </c>
      <c r="C71" s="2">
        <f t="shared" si="1"/>
        <v>-1.751499999999982E-3</v>
      </c>
    </row>
    <row r="72" spans="1:3" x14ac:dyDescent="0.25">
      <c r="A72" s="1">
        <v>1.4</v>
      </c>
      <c r="B72" s="1">
        <v>-9.1920000000000002E-2</v>
      </c>
      <c r="C72" s="2">
        <f t="shared" si="1"/>
        <v>-1.8094000000000016E-3</v>
      </c>
    </row>
    <row r="73" spans="1:3" x14ac:dyDescent="0.25">
      <c r="A73" s="1">
        <v>1.42</v>
      </c>
      <c r="B73" s="1">
        <v>-9.4820000000000002E-2</v>
      </c>
      <c r="C73" s="2">
        <f t="shared" si="1"/>
        <v>-1.8674000000000019E-3</v>
      </c>
    </row>
    <row r="74" spans="1:3" x14ac:dyDescent="0.25">
      <c r="A74" s="1">
        <v>1.44</v>
      </c>
      <c r="B74" s="1">
        <v>-9.3240000000000003E-2</v>
      </c>
      <c r="C74" s="2">
        <f t="shared" si="1"/>
        <v>-1.8806000000000018E-3</v>
      </c>
    </row>
    <row r="75" spans="1:3" x14ac:dyDescent="0.25">
      <c r="A75" s="1">
        <v>1.46</v>
      </c>
      <c r="B75" s="1">
        <v>-9.1660000000000005E-2</v>
      </c>
      <c r="C75" s="2">
        <f t="shared" si="1"/>
        <v>-1.8490000000000017E-3</v>
      </c>
    </row>
    <row r="76" spans="1:3" x14ac:dyDescent="0.25">
      <c r="A76" s="1">
        <v>1.48</v>
      </c>
      <c r="B76" s="1">
        <v>-9.4780000000000003E-2</v>
      </c>
      <c r="C76" s="2">
        <f t="shared" si="1"/>
        <v>-1.8644000000000015E-3</v>
      </c>
    </row>
    <row r="77" spans="1:3" x14ac:dyDescent="0.25">
      <c r="A77" s="1">
        <v>1.5</v>
      </c>
      <c r="B77" s="1">
        <v>-9.7890000000000005E-2</v>
      </c>
      <c r="C77" s="2">
        <f t="shared" si="1"/>
        <v>-1.9267000000000019E-3</v>
      </c>
    </row>
    <row r="78" spans="1:3" x14ac:dyDescent="0.25">
      <c r="A78" s="1">
        <v>1.52</v>
      </c>
      <c r="B78" s="1">
        <v>-0.12902</v>
      </c>
      <c r="C78" s="2">
        <f t="shared" si="1"/>
        <v>-2.2691000000000022E-3</v>
      </c>
    </row>
    <row r="79" spans="1:3" x14ac:dyDescent="0.25">
      <c r="A79" s="1">
        <v>1.54</v>
      </c>
      <c r="B79" s="1">
        <v>-7.6520000000000005E-2</v>
      </c>
      <c r="C79" s="2">
        <f t="shared" si="1"/>
        <v>-2.0554000000000019E-3</v>
      </c>
    </row>
    <row r="80" spans="1:3" x14ac:dyDescent="0.25">
      <c r="A80" s="1">
        <v>1.56</v>
      </c>
      <c r="B80" s="1">
        <v>-2.401E-2</v>
      </c>
      <c r="C80" s="2">
        <f t="shared" si="1"/>
        <v>-1.0053000000000011E-3</v>
      </c>
    </row>
    <row r="81" spans="1:3" x14ac:dyDescent="0.25">
      <c r="A81" s="1">
        <v>1.58</v>
      </c>
      <c r="B81" s="1">
        <v>2.8490000000000001E-2</v>
      </c>
      <c r="C81" s="2">
        <f t="shared" si="1"/>
        <v>4.4800000000000052E-5</v>
      </c>
    </row>
    <row r="82" spans="1:3" x14ac:dyDescent="0.25">
      <c r="A82" s="1">
        <v>1.6</v>
      </c>
      <c r="B82" s="1">
        <v>8.0990000000000006E-2</v>
      </c>
      <c r="C82" s="2">
        <f t="shared" si="1"/>
        <v>1.094800000000001E-3</v>
      </c>
    </row>
    <row r="83" spans="1:3" x14ac:dyDescent="0.25">
      <c r="A83" s="1">
        <v>1.62</v>
      </c>
      <c r="B83" s="1">
        <v>0.13350000000000001</v>
      </c>
      <c r="C83" s="2">
        <f t="shared" si="1"/>
        <v>2.1449000000000021E-3</v>
      </c>
    </row>
    <row r="84" spans="1:3" x14ac:dyDescent="0.25">
      <c r="A84" s="1">
        <v>1.64</v>
      </c>
      <c r="B84" s="1">
        <v>0.186</v>
      </c>
      <c r="C84" s="2">
        <f t="shared" si="1"/>
        <v>3.1949999999999674E-3</v>
      </c>
    </row>
    <row r="85" spans="1:3" x14ac:dyDescent="0.25">
      <c r="A85" s="1">
        <v>1.66</v>
      </c>
      <c r="B85" s="1">
        <v>0.23849999999999999</v>
      </c>
      <c r="C85" s="2">
        <f t="shared" si="1"/>
        <v>4.245000000000004E-3</v>
      </c>
    </row>
    <row r="86" spans="1:3" x14ac:dyDescent="0.25">
      <c r="A86" s="1">
        <v>1.68</v>
      </c>
      <c r="B86" s="1">
        <v>0.21992999999999999</v>
      </c>
      <c r="C86" s="2">
        <f t="shared" si="1"/>
        <v>4.5843000000000038E-3</v>
      </c>
    </row>
    <row r="87" spans="1:3" x14ac:dyDescent="0.25">
      <c r="A87" s="1">
        <v>1.7</v>
      </c>
      <c r="B87" s="1">
        <v>0.20135</v>
      </c>
      <c r="C87" s="2">
        <f t="shared" si="1"/>
        <v>4.2128000000000035E-3</v>
      </c>
    </row>
    <row r="88" spans="1:3" x14ac:dyDescent="0.25">
      <c r="A88" s="1">
        <v>1.72</v>
      </c>
      <c r="B88" s="1">
        <v>0.18276999999999999</v>
      </c>
      <c r="C88" s="2">
        <f t="shared" si="1"/>
        <v>3.8412000000000034E-3</v>
      </c>
    </row>
    <row r="89" spans="1:3" x14ac:dyDescent="0.25">
      <c r="A89" s="1">
        <v>1.74</v>
      </c>
      <c r="B89" s="1">
        <v>0.16420000000000001</v>
      </c>
      <c r="C89" s="2">
        <f t="shared" si="1"/>
        <v>3.4697000000000031E-3</v>
      </c>
    </row>
    <row r="90" spans="1:3" x14ac:dyDescent="0.25">
      <c r="A90" s="1">
        <v>1.76</v>
      </c>
      <c r="B90" s="1">
        <v>0.14562</v>
      </c>
      <c r="C90" s="2">
        <f t="shared" si="1"/>
        <v>3.0982000000000028E-3</v>
      </c>
    </row>
    <row r="91" spans="1:3" x14ac:dyDescent="0.25">
      <c r="A91" s="1">
        <v>1.78</v>
      </c>
      <c r="B91" s="1">
        <v>0.16142999999999999</v>
      </c>
      <c r="C91" s="2">
        <f t="shared" si="1"/>
        <v>3.0705000000000025E-3</v>
      </c>
    </row>
    <row r="92" spans="1:3" x14ac:dyDescent="0.25">
      <c r="A92" s="1">
        <v>1.8</v>
      </c>
      <c r="B92" s="1">
        <v>0.17724999999999999</v>
      </c>
      <c r="C92" s="2">
        <f t="shared" si="1"/>
        <v>3.3868000000000027E-3</v>
      </c>
    </row>
    <row r="93" spans="1:3" x14ac:dyDescent="0.25">
      <c r="A93" s="1">
        <v>1.82</v>
      </c>
      <c r="B93" s="1">
        <v>0.13214999999999999</v>
      </c>
      <c r="C93" s="2">
        <f t="shared" si="1"/>
        <v>3.094000000000003E-3</v>
      </c>
    </row>
    <row r="94" spans="1:3" x14ac:dyDescent="0.25">
      <c r="A94" s="1">
        <v>1.84</v>
      </c>
      <c r="B94" s="1">
        <v>8.7050000000000002E-2</v>
      </c>
      <c r="C94" s="2">
        <f t="shared" si="1"/>
        <v>2.1920000000000021E-3</v>
      </c>
    </row>
    <row r="95" spans="1:3" x14ac:dyDescent="0.25">
      <c r="A95" s="1">
        <v>1.86</v>
      </c>
      <c r="B95" s="1">
        <v>4.1959999999999997E-2</v>
      </c>
      <c r="C95" s="2">
        <f t="shared" si="1"/>
        <v>1.2901000000000013E-3</v>
      </c>
    </row>
    <row r="96" spans="1:3" x14ac:dyDescent="0.25">
      <c r="A96" s="1">
        <v>1.88</v>
      </c>
      <c r="B96" s="1">
        <v>-3.14E-3</v>
      </c>
      <c r="C96" s="2">
        <f t="shared" si="1"/>
        <v>3.8819999999999605E-4</v>
      </c>
    </row>
    <row r="97" spans="1:3" x14ac:dyDescent="0.25">
      <c r="A97" s="1">
        <v>1.9</v>
      </c>
      <c r="B97" s="1">
        <v>-4.8239999999999998E-2</v>
      </c>
      <c r="C97" s="2">
        <f t="shared" si="1"/>
        <v>-5.1380000000000045E-4</v>
      </c>
    </row>
    <row r="98" spans="1:3" x14ac:dyDescent="0.25">
      <c r="A98" s="1">
        <v>1.92</v>
      </c>
      <c r="B98" s="1">
        <v>-9.3340000000000006E-2</v>
      </c>
      <c r="C98" s="2">
        <f t="shared" si="1"/>
        <v>-1.4158000000000013E-3</v>
      </c>
    </row>
    <row r="99" spans="1:3" x14ac:dyDescent="0.25">
      <c r="A99" s="1">
        <v>1.94</v>
      </c>
      <c r="B99" s="1">
        <v>-0.13843</v>
      </c>
      <c r="C99" s="2">
        <f t="shared" si="1"/>
        <v>-2.317700000000002E-3</v>
      </c>
    </row>
    <row r="100" spans="1:3" x14ac:dyDescent="0.25">
      <c r="A100" s="1">
        <v>1.96</v>
      </c>
      <c r="B100" s="1">
        <v>-0.18353</v>
      </c>
      <c r="C100" s="2">
        <f t="shared" si="1"/>
        <v>-3.219600000000003E-3</v>
      </c>
    </row>
    <row r="101" spans="1:3" x14ac:dyDescent="0.25">
      <c r="A101" s="1">
        <v>1.98</v>
      </c>
      <c r="B101" s="1">
        <v>-0.22863</v>
      </c>
      <c r="C101" s="2">
        <f t="shared" si="1"/>
        <v>-4.121600000000003E-3</v>
      </c>
    </row>
    <row r="102" spans="1:3" x14ac:dyDescent="0.25">
      <c r="A102" s="1">
        <v>2</v>
      </c>
      <c r="B102" s="1">
        <v>-0.27372000000000002</v>
      </c>
      <c r="C102" s="2">
        <f t="shared" si="1"/>
        <v>-5.0235000000000054E-3</v>
      </c>
    </row>
    <row r="103" spans="1:3" x14ac:dyDescent="0.25">
      <c r="A103" s="1">
        <v>2.02</v>
      </c>
      <c r="B103" s="1">
        <v>-0.31881999999999999</v>
      </c>
      <c r="C103" s="2">
        <f t="shared" si="1"/>
        <v>-5.925400000000006E-3</v>
      </c>
    </row>
    <row r="104" spans="1:3" x14ac:dyDescent="0.25">
      <c r="A104" s="1">
        <v>2.04</v>
      </c>
      <c r="B104" s="1">
        <v>-0.25024000000000002</v>
      </c>
      <c r="C104" s="2">
        <f t="shared" si="1"/>
        <v>-5.6906000000000049E-3</v>
      </c>
    </row>
    <row r="105" spans="1:3" x14ac:dyDescent="0.25">
      <c r="A105" s="1">
        <v>2.06</v>
      </c>
      <c r="B105" s="1">
        <v>-0.18165999999999999</v>
      </c>
      <c r="C105" s="2">
        <f t="shared" si="1"/>
        <v>-4.3190000000000043E-3</v>
      </c>
    </row>
    <row r="106" spans="1:3" x14ac:dyDescent="0.25">
      <c r="A106" s="1">
        <v>2.08</v>
      </c>
      <c r="B106" s="1">
        <v>-0.11309</v>
      </c>
      <c r="C106" s="2">
        <f t="shared" si="1"/>
        <v>-2.9475000000000022E-3</v>
      </c>
    </row>
    <row r="107" spans="1:3" x14ac:dyDescent="0.25">
      <c r="A107" s="1">
        <v>2.1</v>
      </c>
      <c r="B107" s="1">
        <v>-4.4510000000000001E-2</v>
      </c>
      <c r="C107" s="2">
        <f t="shared" si="1"/>
        <v>-1.5760000000000012E-3</v>
      </c>
    </row>
    <row r="108" spans="1:3" x14ac:dyDescent="0.25">
      <c r="A108" s="1">
        <v>2.12</v>
      </c>
      <c r="B108" s="1">
        <v>2.4070000000000001E-2</v>
      </c>
      <c r="C108" s="2">
        <f t="shared" si="1"/>
        <v>-2.0440000000000017E-4</v>
      </c>
    </row>
    <row r="109" spans="1:3" x14ac:dyDescent="0.25">
      <c r="A109" s="1">
        <v>2.14</v>
      </c>
      <c r="B109" s="1">
        <v>9.2649999999999996E-2</v>
      </c>
      <c r="C109" s="2">
        <f t="shared" si="1"/>
        <v>1.167200000000001E-3</v>
      </c>
    </row>
    <row r="110" spans="1:3" x14ac:dyDescent="0.25">
      <c r="A110" s="1">
        <v>2.16</v>
      </c>
      <c r="B110" s="1">
        <v>0.16123000000000001</v>
      </c>
      <c r="C110" s="2">
        <f t="shared" si="1"/>
        <v>2.5388000000000021E-3</v>
      </c>
    </row>
    <row r="111" spans="1:3" x14ac:dyDescent="0.25">
      <c r="A111" s="1">
        <v>2.1800000000000002</v>
      </c>
      <c r="B111" s="1">
        <v>0.22980999999999999</v>
      </c>
      <c r="C111" s="2">
        <f t="shared" si="1"/>
        <v>3.9104000000000031E-3</v>
      </c>
    </row>
    <row r="112" spans="1:3" x14ac:dyDescent="0.25">
      <c r="A112" s="1">
        <v>2.2000000000000002</v>
      </c>
      <c r="B112" s="1">
        <v>0.29838999999999999</v>
      </c>
      <c r="C112" s="2">
        <f t="shared" si="1"/>
        <v>5.2820000000000046E-3</v>
      </c>
    </row>
    <row r="113" spans="1:3" x14ac:dyDescent="0.25">
      <c r="A113" s="1">
        <v>2.2200000000000002</v>
      </c>
      <c r="B113" s="1">
        <v>0.23197000000000001</v>
      </c>
      <c r="C113" s="2">
        <f t="shared" si="1"/>
        <v>5.3036000000000038E-3</v>
      </c>
    </row>
    <row r="114" spans="1:3" x14ac:dyDescent="0.25">
      <c r="A114" s="1">
        <v>2.2400000000000002</v>
      </c>
      <c r="B114" s="1">
        <v>0.16553999999999999</v>
      </c>
      <c r="C114" s="2">
        <f t="shared" si="1"/>
        <v>3.975100000000004E-3</v>
      </c>
    </row>
    <row r="115" spans="1:3" x14ac:dyDescent="0.25">
      <c r="A115" s="1">
        <v>2.2599999999999998</v>
      </c>
      <c r="B115" s="1">
        <v>9.912E-2</v>
      </c>
      <c r="C115" s="2">
        <f t="shared" si="1"/>
        <v>2.6465999999999434E-3</v>
      </c>
    </row>
    <row r="116" spans="1:3" x14ac:dyDescent="0.25">
      <c r="A116" s="1">
        <v>2.2799999999999998</v>
      </c>
      <c r="B116" s="1">
        <v>3.27E-2</v>
      </c>
      <c r="C116" s="2">
        <f t="shared" si="1"/>
        <v>1.3182000000000011E-3</v>
      </c>
    </row>
    <row r="117" spans="1:3" x14ac:dyDescent="0.25">
      <c r="A117" s="1">
        <v>2.2999999999999998</v>
      </c>
      <c r="B117" s="1">
        <v>-3.372E-2</v>
      </c>
      <c r="C117" s="2">
        <f t="shared" si="1"/>
        <v>-1.0200000000000009E-5</v>
      </c>
    </row>
    <row r="118" spans="1:3" x14ac:dyDescent="0.25">
      <c r="A118" s="1">
        <v>2.3199999999999998</v>
      </c>
      <c r="B118" s="1">
        <v>-0.10014000000000001</v>
      </c>
      <c r="C118" s="2">
        <f t="shared" si="1"/>
        <v>-1.3386000000000012E-3</v>
      </c>
    </row>
    <row r="119" spans="1:3" x14ac:dyDescent="0.25">
      <c r="A119" s="1">
        <v>2.34</v>
      </c>
      <c r="B119" s="1">
        <v>-0.16656000000000001</v>
      </c>
      <c r="C119" s="2">
        <f t="shared" si="1"/>
        <v>-2.6670000000000027E-3</v>
      </c>
    </row>
    <row r="120" spans="1:3" x14ac:dyDescent="0.25">
      <c r="A120" s="1">
        <v>2.36</v>
      </c>
      <c r="B120" s="1">
        <v>-0.23299</v>
      </c>
      <c r="C120" s="2">
        <f t="shared" si="1"/>
        <v>-3.9955000000000034E-3</v>
      </c>
    </row>
    <row r="121" spans="1:3" x14ac:dyDescent="0.25">
      <c r="A121" s="1">
        <v>2.38</v>
      </c>
      <c r="B121" s="1">
        <v>-0.29941000000000001</v>
      </c>
      <c r="C121" s="2">
        <f t="shared" si="1"/>
        <v>-5.3240000000000049E-3</v>
      </c>
    </row>
    <row r="122" spans="1:3" x14ac:dyDescent="0.25">
      <c r="A122" s="1">
        <v>2.4</v>
      </c>
      <c r="B122" s="1">
        <v>-4.2100000000000002E-3</v>
      </c>
      <c r="C122" s="2">
        <f t="shared" si="1"/>
        <v>-3.0362000000000028E-3</v>
      </c>
    </row>
    <row r="123" spans="1:3" x14ac:dyDescent="0.25">
      <c r="A123" s="1">
        <v>2.42</v>
      </c>
      <c r="B123" s="1">
        <v>0.29099000000000003</v>
      </c>
      <c r="C123" s="2">
        <f t="shared" si="1"/>
        <v>2.8678000000000028E-3</v>
      </c>
    </row>
    <row r="124" spans="1:3" x14ac:dyDescent="0.25">
      <c r="A124" s="1">
        <v>2.44</v>
      </c>
      <c r="B124" s="1">
        <v>0.2238</v>
      </c>
      <c r="C124" s="2">
        <f t="shared" si="1"/>
        <v>5.1479000000000056E-3</v>
      </c>
    </row>
    <row r="125" spans="1:3" x14ac:dyDescent="0.25">
      <c r="A125" s="1">
        <v>2.46</v>
      </c>
      <c r="B125" s="1">
        <v>0.15662000000000001</v>
      </c>
      <c r="C125" s="2">
        <f t="shared" si="1"/>
        <v>3.8042000000000032E-3</v>
      </c>
    </row>
    <row r="126" spans="1:3" x14ac:dyDescent="0.25">
      <c r="A126" s="1">
        <v>2.48</v>
      </c>
      <c r="B126" s="1">
        <v>8.9429999999999996E-2</v>
      </c>
      <c r="C126" s="2">
        <f t="shared" si="1"/>
        <v>2.4605000000000022E-3</v>
      </c>
    </row>
    <row r="127" spans="1:3" x14ac:dyDescent="0.25">
      <c r="A127" s="1">
        <v>2.5</v>
      </c>
      <c r="B127" s="1">
        <v>2.2239999999999999E-2</v>
      </c>
      <c r="C127" s="2">
        <f t="shared" si="1"/>
        <v>1.1167000000000009E-3</v>
      </c>
    </row>
    <row r="128" spans="1:3" x14ac:dyDescent="0.25">
      <c r="A128" s="1">
        <v>2.52</v>
      </c>
      <c r="B128" s="1">
        <v>-4.4949999999999997E-2</v>
      </c>
      <c r="C128" s="2">
        <f t="shared" si="1"/>
        <v>-2.2710000000000018E-4</v>
      </c>
    </row>
    <row r="129" spans="1:3" x14ac:dyDescent="0.25">
      <c r="A129" s="1">
        <v>2.54</v>
      </c>
      <c r="B129" s="1">
        <v>1.8339999999999999E-2</v>
      </c>
      <c r="C129" s="2">
        <f t="shared" si="1"/>
        <v>-2.6610000000000023E-4</v>
      </c>
    </row>
    <row r="130" spans="1:3" x14ac:dyDescent="0.25">
      <c r="A130" s="1">
        <v>2.56</v>
      </c>
      <c r="B130" s="1">
        <v>8.1629999999999994E-2</v>
      </c>
      <c r="C130" s="2">
        <f t="shared" si="1"/>
        <v>9.9970000000000072E-4</v>
      </c>
    </row>
    <row r="131" spans="1:3" x14ac:dyDescent="0.25">
      <c r="A131" s="1">
        <v>2.58</v>
      </c>
      <c r="B131" s="1">
        <v>0.14491000000000001</v>
      </c>
      <c r="C131" s="2">
        <f t="shared" si="1"/>
        <v>2.265400000000002E-3</v>
      </c>
    </row>
    <row r="132" spans="1:3" x14ac:dyDescent="0.25">
      <c r="A132" s="1">
        <v>2.6</v>
      </c>
      <c r="B132" s="1">
        <v>0.2082</v>
      </c>
      <c r="C132" s="2">
        <f t="shared" ref="C132:C195" si="2">(B131+B132)*(A132-A131)/2</f>
        <v>3.5311000000000036E-3</v>
      </c>
    </row>
    <row r="133" spans="1:3" x14ac:dyDescent="0.25">
      <c r="A133" s="1">
        <v>2.62</v>
      </c>
      <c r="B133" s="1">
        <v>0.18973000000000001</v>
      </c>
      <c r="C133" s="2">
        <f t="shared" si="2"/>
        <v>3.9793000000000033E-3</v>
      </c>
    </row>
    <row r="134" spans="1:3" x14ac:dyDescent="0.25">
      <c r="A134" s="1">
        <v>2.64</v>
      </c>
      <c r="B134" s="1">
        <v>0.17125000000000001</v>
      </c>
      <c r="C134" s="2">
        <f t="shared" si="2"/>
        <v>3.6098000000000033E-3</v>
      </c>
    </row>
    <row r="135" spans="1:3" x14ac:dyDescent="0.25">
      <c r="A135" s="1">
        <v>2.66</v>
      </c>
      <c r="B135" s="1">
        <v>0.13758999999999999</v>
      </c>
      <c r="C135" s="2">
        <f t="shared" si="2"/>
        <v>3.0884000000000029E-3</v>
      </c>
    </row>
    <row r="136" spans="1:3" x14ac:dyDescent="0.25">
      <c r="A136" s="1">
        <v>2.68</v>
      </c>
      <c r="B136" s="1">
        <v>0.10392999999999999</v>
      </c>
      <c r="C136" s="2">
        <f t="shared" si="2"/>
        <v>2.4152000000000019E-3</v>
      </c>
    </row>
    <row r="137" spans="1:3" x14ac:dyDescent="0.25">
      <c r="A137" s="1">
        <v>2.7</v>
      </c>
      <c r="B137" s="1">
        <v>7.0269999999999999E-2</v>
      </c>
      <c r="C137" s="2">
        <f t="shared" si="2"/>
        <v>1.7420000000000016E-3</v>
      </c>
    </row>
    <row r="138" spans="1:3" x14ac:dyDescent="0.25">
      <c r="A138" s="1">
        <v>2.72</v>
      </c>
      <c r="B138" s="1">
        <v>3.6609999999999997E-2</v>
      </c>
      <c r="C138" s="2">
        <f t="shared" si="2"/>
        <v>1.068800000000001E-3</v>
      </c>
    </row>
    <row r="139" spans="1:3" x14ac:dyDescent="0.25">
      <c r="A139" s="1">
        <v>2.74</v>
      </c>
      <c r="B139" s="1">
        <v>2.9499999999999999E-3</v>
      </c>
      <c r="C139" s="2">
        <f t="shared" si="2"/>
        <v>3.9560000000000035E-4</v>
      </c>
    </row>
    <row r="140" spans="1:3" x14ac:dyDescent="0.25">
      <c r="A140" s="1">
        <v>2.76</v>
      </c>
      <c r="B140" s="1">
        <v>-3.0710000000000001E-2</v>
      </c>
      <c r="C140" s="2">
        <f t="shared" si="2"/>
        <v>-2.7759999999999406E-4</v>
      </c>
    </row>
    <row r="141" spans="1:3" x14ac:dyDescent="0.25">
      <c r="A141" s="1">
        <v>2.78</v>
      </c>
      <c r="B141" s="1">
        <v>-5.6100000000000004E-3</v>
      </c>
      <c r="C141" s="2">
        <f t="shared" si="2"/>
        <v>-3.6320000000000037E-4</v>
      </c>
    </row>
    <row r="142" spans="1:3" x14ac:dyDescent="0.25">
      <c r="A142" s="1">
        <v>2.8</v>
      </c>
      <c r="B142" s="1">
        <v>1.9480000000000001E-2</v>
      </c>
      <c r="C142" s="2">
        <f t="shared" si="2"/>
        <v>1.3870000000000012E-4</v>
      </c>
    </row>
    <row r="143" spans="1:3" x14ac:dyDescent="0.25">
      <c r="A143" s="1">
        <v>2.82</v>
      </c>
      <c r="B143" s="1">
        <v>4.4580000000000002E-2</v>
      </c>
      <c r="C143" s="2">
        <f t="shared" si="2"/>
        <v>6.4060000000000061E-4</v>
      </c>
    </row>
    <row r="144" spans="1:3" x14ac:dyDescent="0.25">
      <c r="A144" s="1">
        <v>2.84</v>
      </c>
      <c r="B144" s="1">
        <v>6.4680000000000001E-2</v>
      </c>
      <c r="C144" s="2">
        <f t="shared" si="2"/>
        <v>1.0926000000000009E-3</v>
      </c>
    </row>
    <row r="145" spans="1:3" x14ac:dyDescent="0.25">
      <c r="A145" s="1">
        <v>2.86</v>
      </c>
      <c r="B145" s="1">
        <v>8.4779999999999994E-2</v>
      </c>
      <c r="C145" s="2">
        <f t="shared" si="2"/>
        <v>1.4946000000000011E-3</v>
      </c>
    </row>
    <row r="146" spans="1:3" x14ac:dyDescent="0.25">
      <c r="A146" s="1">
        <v>2.88</v>
      </c>
      <c r="B146" s="1">
        <v>0.10487</v>
      </c>
      <c r="C146" s="2">
        <f t="shared" si="2"/>
        <v>1.8965000000000015E-3</v>
      </c>
    </row>
    <row r="147" spans="1:3" x14ac:dyDescent="0.25">
      <c r="A147" s="1">
        <v>2.9</v>
      </c>
      <c r="B147" s="1">
        <v>5.8950000000000002E-2</v>
      </c>
      <c r="C147" s="2">
        <f t="shared" si="2"/>
        <v>1.6382000000000018E-3</v>
      </c>
    </row>
    <row r="148" spans="1:3" x14ac:dyDescent="0.25">
      <c r="A148" s="1">
        <v>2.92</v>
      </c>
      <c r="B148" s="1">
        <v>1.303E-2</v>
      </c>
      <c r="C148" s="2">
        <f t="shared" si="2"/>
        <v>7.1980000000000069E-4</v>
      </c>
    </row>
    <row r="149" spans="1:3" x14ac:dyDescent="0.25">
      <c r="A149" s="1">
        <v>2.94</v>
      </c>
      <c r="B149" s="1">
        <v>-3.2890000000000003E-2</v>
      </c>
      <c r="C149" s="2">
        <f t="shared" si="2"/>
        <v>-1.9860000000000019E-4</v>
      </c>
    </row>
    <row r="150" spans="1:3" x14ac:dyDescent="0.25">
      <c r="A150" s="1">
        <v>2.96</v>
      </c>
      <c r="B150" s="1">
        <v>-7.8820000000000001E-2</v>
      </c>
      <c r="C150" s="2">
        <f t="shared" si="2"/>
        <v>-1.1171000000000011E-3</v>
      </c>
    </row>
    <row r="151" spans="1:3" x14ac:dyDescent="0.25">
      <c r="A151" s="1">
        <v>2.98</v>
      </c>
      <c r="B151" s="1">
        <v>-3.5560000000000001E-2</v>
      </c>
      <c r="C151" s="2">
        <f t="shared" si="2"/>
        <v>-1.143800000000001E-3</v>
      </c>
    </row>
    <row r="152" spans="1:3" x14ac:dyDescent="0.25">
      <c r="A152" s="1">
        <v>3</v>
      </c>
      <c r="B152" s="1">
        <v>7.7099999999999998E-3</v>
      </c>
      <c r="C152" s="2">
        <f t="shared" si="2"/>
        <v>-2.7850000000000026E-4</v>
      </c>
    </row>
    <row r="153" spans="1:3" x14ac:dyDescent="0.25">
      <c r="A153" s="1">
        <v>3.02</v>
      </c>
      <c r="B153" s="1">
        <v>5.0970000000000001E-2</v>
      </c>
      <c r="C153" s="2">
        <f t="shared" si="2"/>
        <v>5.868000000000006E-4</v>
      </c>
    </row>
    <row r="154" spans="1:3" x14ac:dyDescent="0.25">
      <c r="A154" s="1">
        <v>3.04</v>
      </c>
      <c r="B154" s="1">
        <v>1.013E-2</v>
      </c>
      <c r="C154" s="2">
        <f t="shared" si="2"/>
        <v>6.1100000000000054E-4</v>
      </c>
    </row>
    <row r="155" spans="1:3" x14ac:dyDescent="0.25">
      <c r="A155" s="1">
        <v>3.06</v>
      </c>
      <c r="B155" s="1">
        <v>-3.0710000000000001E-2</v>
      </c>
      <c r="C155" s="2">
        <f t="shared" si="2"/>
        <v>-2.058000000000002E-4</v>
      </c>
    </row>
    <row r="156" spans="1:3" x14ac:dyDescent="0.25">
      <c r="A156" s="1">
        <v>3.08</v>
      </c>
      <c r="B156" s="1">
        <v>-7.1559999999999999E-2</v>
      </c>
      <c r="C156" s="2">
        <f t="shared" si="2"/>
        <v>-1.022700000000001E-3</v>
      </c>
    </row>
    <row r="157" spans="1:3" x14ac:dyDescent="0.25">
      <c r="A157" s="1">
        <v>3.1</v>
      </c>
      <c r="B157" s="1">
        <v>-0.1124</v>
      </c>
      <c r="C157" s="2">
        <f t="shared" si="2"/>
        <v>-1.8396000000000018E-3</v>
      </c>
    </row>
    <row r="158" spans="1:3" x14ac:dyDescent="0.25">
      <c r="A158" s="1">
        <v>3.12</v>
      </c>
      <c r="B158" s="1">
        <v>-0.15323999999999999</v>
      </c>
      <c r="C158" s="2">
        <f t="shared" si="2"/>
        <v>-2.6564000000000023E-3</v>
      </c>
    </row>
    <row r="159" spans="1:3" x14ac:dyDescent="0.25">
      <c r="A159" s="1">
        <v>3.14</v>
      </c>
      <c r="B159" s="1">
        <v>-0.11314</v>
      </c>
      <c r="C159" s="2">
        <f t="shared" si="2"/>
        <v>-2.6638000000000026E-3</v>
      </c>
    </row>
    <row r="160" spans="1:3" x14ac:dyDescent="0.25">
      <c r="A160" s="1">
        <v>3.16</v>
      </c>
      <c r="B160" s="1">
        <v>-7.3039999999999994E-2</v>
      </c>
      <c r="C160" s="2">
        <f t="shared" si="2"/>
        <v>-1.8618000000000018E-3</v>
      </c>
    </row>
    <row r="161" spans="1:3" x14ac:dyDescent="0.25">
      <c r="A161" s="1">
        <v>3.18</v>
      </c>
      <c r="B161" s="1">
        <v>-3.2939999999999997E-2</v>
      </c>
      <c r="C161" s="2">
        <f t="shared" si="2"/>
        <v>-1.0598000000000009E-3</v>
      </c>
    </row>
    <row r="162" spans="1:3" x14ac:dyDescent="0.25">
      <c r="A162" s="1">
        <v>3.2</v>
      </c>
      <c r="B162" s="1">
        <v>7.1500000000000001E-3</v>
      </c>
      <c r="C162" s="2">
        <f t="shared" si="2"/>
        <v>-2.579000000000002E-4</v>
      </c>
    </row>
    <row r="163" spans="1:3" x14ac:dyDescent="0.25">
      <c r="A163" s="1">
        <v>3.22</v>
      </c>
      <c r="B163" s="1">
        <v>-6.3500000000000001E-2</v>
      </c>
      <c r="C163" s="2">
        <f t="shared" si="2"/>
        <v>-5.6350000000000052E-4</v>
      </c>
    </row>
    <row r="164" spans="1:3" x14ac:dyDescent="0.25">
      <c r="A164" s="1">
        <v>3.24</v>
      </c>
      <c r="B164" s="1">
        <v>-0.13414999999999999</v>
      </c>
      <c r="C164" s="2">
        <f t="shared" si="2"/>
        <v>-1.9765000000000017E-3</v>
      </c>
    </row>
    <row r="165" spans="1:3" x14ac:dyDescent="0.25">
      <c r="A165" s="1">
        <v>3.26</v>
      </c>
      <c r="B165" s="1">
        <v>-0.20480000000000001</v>
      </c>
      <c r="C165" s="2">
        <f t="shared" si="2"/>
        <v>-3.3894999999999273E-3</v>
      </c>
    </row>
    <row r="166" spans="1:3" x14ac:dyDescent="0.25">
      <c r="A166" s="1">
        <v>3.28</v>
      </c>
      <c r="B166" s="1">
        <v>-0.12482</v>
      </c>
      <c r="C166" s="2">
        <f t="shared" si="2"/>
        <v>-3.296200000000003E-3</v>
      </c>
    </row>
    <row r="167" spans="1:3" x14ac:dyDescent="0.25">
      <c r="A167" s="1">
        <v>3.3</v>
      </c>
      <c r="B167" s="1">
        <v>-4.4850000000000001E-2</v>
      </c>
      <c r="C167" s="2">
        <f t="shared" si="2"/>
        <v>-1.6967000000000013E-3</v>
      </c>
    </row>
    <row r="168" spans="1:3" x14ac:dyDescent="0.25">
      <c r="A168" s="1">
        <v>3.32</v>
      </c>
      <c r="B168" s="1">
        <v>3.5130000000000002E-2</v>
      </c>
      <c r="C168" s="2">
        <f t="shared" si="2"/>
        <v>-9.7200000000000086E-5</v>
      </c>
    </row>
    <row r="169" spans="1:3" x14ac:dyDescent="0.25">
      <c r="A169" s="1">
        <v>3.34</v>
      </c>
      <c r="B169" s="1">
        <v>0.11509999999999999</v>
      </c>
      <c r="C169" s="2">
        <f t="shared" si="2"/>
        <v>1.5023000000000013E-3</v>
      </c>
    </row>
    <row r="170" spans="1:3" x14ac:dyDescent="0.25">
      <c r="A170" s="1">
        <v>3.36</v>
      </c>
      <c r="B170" s="1">
        <v>0.19508</v>
      </c>
      <c r="C170" s="2">
        <f t="shared" si="2"/>
        <v>3.1018000000000031E-3</v>
      </c>
    </row>
    <row r="171" spans="1:3" x14ac:dyDescent="0.25">
      <c r="A171" s="1">
        <v>3.38</v>
      </c>
      <c r="B171" s="1">
        <v>0.12300999999999999</v>
      </c>
      <c r="C171" s="2">
        <f t="shared" si="2"/>
        <v>3.1809000000000026E-3</v>
      </c>
    </row>
    <row r="172" spans="1:3" x14ac:dyDescent="0.25">
      <c r="A172" s="1">
        <v>3.4</v>
      </c>
      <c r="B172" s="1">
        <v>5.0939999999999999E-2</v>
      </c>
      <c r="C172" s="2">
        <f t="shared" si="2"/>
        <v>1.7395000000000015E-3</v>
      </c>
    </row>
    <row r="173" spans="1:3" x14ac:dyDescent="0.25">
      <c r="A173" s="1">
        <v>3.42</v>
      </c>
      <c r="B173" s="1">
        <v>-2.1129999999999999E-2</v>
      </c>
      <c r="C173" s="2">
        <f t="shared" si="2"/>
        <v>2.9810000000000025E-4</v>
      </c>
    </row>
    <row r="174" spans="1:3" x14ac:dyDescent="0.25">
      <c r="A174" s="1">
        <v>3.44</v>
      </c>
      <c r="B174" s="1">
        <v>-9.3200000000000005E-2</v>
      </c>
      <c r="C174" s="2">
        <f t="shared" si="2"/>
        <v>-1.143300000000001E-3</v>
      </c>
    </row>
    <row r="175" spans="1:3" x14ac:dyDescent="0.25">
      <c r="A175" s="1">
        <v>3.46</v>
      </c>
      <c r="B175" s="1">
        <v>-2.6630000000000001E-2</v>
      </c>
      <c r="C175" s="2">
        <f t="shared" si="2"/>
        <v>-1.1983000000000011E-3</v>
      </c>
    </row>
    <row r="176" spans="1:3" x14ac:dyDescent="0.25">
      <c r="A176" s="1">
        <v>3.48</v>
      </c>
      <c r="B176" s="1">
        <v>3.9949999999999999E-2</v>
      </c>
      <c r="C176" s="2">
        <f t="shared" si="2"/>
        <v>1.3320000000000009E-4</v>
      </c>
    </row>
    <row r="177" spans="1:3" x14ac:dyDescent="0.25">
      <c r="A177" s="1">
        <v>3.5</v>
      </c>
      <c r="B177" s="1">
        <v>0.10653</v>
      </c>
      <c r="C177" s="2">
        <f t="shared" si="2"/>
        <v>1.4648000000000013E-3</v>
      </c>
    </row>
    <row r="178" spans="1:3" x14ac:dyDescent="0.25">
      <c r="A178" s="1">
        <v>3.52</v>
      </c>
      <c r="B178" s="1">
        <v>0.17311000000000001</v>
      </c>
      <c r="C178" s="2">
        <f t="shared" si="2"/>
        <v>2.7964000000000023E-3</v>
      </c>
    </row>
    <row r="179" spans="1:3" x14ac:dyDescent="0.25">
      <c r="A179" s="1">
        <v>3.54</v>
      </c>
      <c r="B179" s="1">
        <v>0.11283</v>
      </c>
      <c r="C179" s="2">
        <f t="shared" si="2"/>
        <v>2.8594000000000028E-3</v>
      </c>
    </row>
    <row r="180" spans="1:3" x14ac:dyDescent="0.25">
      <c r="A180" s="1">
        <v>3.56</v>
      </c>
      <c r="B180" s="1">
        <v>5.2549999999999999E-2</v>
      </c>
      <c r="C180" s="2">
        <f t="shared" si="2"/>
        <v>1.6538000000000015E-3</v>
      </c>
    </row>
    <row r="181" spans="1:3" x14ac:dyDescent="0.25">
      <c r="A181" s="1">
        <v>3.58</v>
      </c>
      <c r="B181" s="1">
        <v>-7.7200000000000003E-3</v>
      </c>
      <c r="C181" s="2">
        <f t="shared" si="2"/>
        <v>4.4830000000000043E-4</v>
      </c>
    </row>
    <row r="182" spans="1:3" x14ac:dyDescent="0.25">
      <c r="A182" s="1">
        <v>3.6</v>
      </c>
      <c r="B182" s="1">
        <v>1.064E-2</v>
      </c>
      <c r="C182" s="2">
        <f t="shared" si="2"/>
        <v>2.9200000000000025E-5</v>
      </c>
    </row>
    <row r="183" spans="1:3" x14ac:dyDescent="0.25">
      <c r="A183" s="1">
        <v>3.62</v>
      </c>
      <c r="B183" s="1">
        <v>2.9000000000000001E-2</v>
      </c>
      <c r="C183" s="2">
        <f t="shared" si="2"/>
        <v>3.9640000000000037E-4</v>
      </c>
    </row>
    <row r="184" spans="1:3" x14ac:dyDescent="0.25">
      <c r="A184" s="1">
        <v>3.64</v>
      </c>
      <c r="B184" s="1">
        <v>4.7370000000000002E-2</v>
      </c>
      <c r="C184" s="2">
        <f t="shared" si="2"/>
        <v>7.6370000000000073E-4</v>
      </c>
    </row>
    <row r="185" spans="1:3" x14ac:dyDescent="0.25">
      <c r="A185" s="1">
        <v>3.66</v>
      </c>
      <c r="B185" s="1">
        <v>6.5729999999999997E-2</v>
      </c>
      <c r="C185" s="2">
        <f t="shared" si="2"/>
        <v>1.1310000000000011E-3</v>
      </c>
    </row>
    <row r="186" spans="1:3" x14ac:dyDescent="0.25">
      <c r="A186" s="1">
        <v>3.68</v>
      </c>
      <c r="B186" s="1">
        <v>2.0209999999999999E-2</v>
      </c>
      <c r="C186" s="2">
        <f t="shared" si="2"/>
        <v>8.5940000000000061E-4</v>
      </c>
    </row>
    <row r="187" spans="1:3" x14ac:dyDescent="0.25">
      <c r="A187" s="1">
        <v>3.7</v>
      </c>
      <c r="B187" s="1">
        <v>-2.53E-2</v>
      </c>
      <c r="C187" s="2">
        <f t="shared" si="2"/>
        <v>-5.0900000000000051E-5</v>
      </c>
    </row>
    <row r="188" spans="1:3" x14ac:dyDescent="0.25">
      <c r="A188" s="1">
        <v>3.72</v>
      </c>
      <c r="B188" s="1">
        <v>-7.0809999999999998E-2</v>
      </c>
      <c r="C188" s="2">
        <f t="shared" si="2"/>
        <v>-9.6110000000000086E-4</v>
      </c>
    </row>
    <row r="189" spans="1:3" x14ac:dyDescent="0.25">
      <c r="A189" s="1">
        <v>3.74</v>
      </c>
      <c r="B189" s="1">
        <v>-4.1070000000000002E-2</v>
      </c>
      <c r="C189" s="2">
        <f t="shared" si="2"/>
        <v>-1.1188000000000012E-3</v>
      </c>
    </row>
    <row r="190" spans="1:3" x14ac:dyDescent="0.25">
      <c r="A190" s="1">
        <v>3.76</v>
      </c>
      <c r="B190" s="1">
        <v>-1.133E-2</v>
      </c>
      <c r="C190" s="2">
        <f t="shared" si="2"/>
        <v>-5.2399999999998888E-4</v>
      </c>
    </row>
    <row r="191" spans="1:3" x14ac:dyDescent="0.25">
      <c r="A191" s="1">
        <v>3.78</v>
      </c>
      <c r="B191" s="1">
        <v>2.8800000000000002E-3</v>
      </c>
      <c r="C191" s="2">
        <f t="shared" si="2"/>
        <v>-8.4500000000000062E-5</v>
      </c>
    </row>
    <row r="192" spans="1:3" x14ac:dyDescent="0.25">
      <c r="A192" s="1">
        <v>3.8</v>
      </c>
      <c r="B192" s="1">
        <v>1.7090000000000001E-2</v>
      </c>
      <c r="C192" s="2">
        <f t="shared" si="2"/>
        <v>1.9970000000000019E-4</v>
      </c>
    </row>
    <row r="193" spans="1:3" x14ac:dyDescent="0.25">
      <c r="A193" s="1">
        <v>3.82</v>
      </c>
      <c r="B193" s="1">
        <v>3.1309999999999998E-2</v>
      </c>
      <c r="C193" s="2">
        <f t="shared" si="2"/>
        <v>4.8400000000000043E-4</v>
      </c>
    </row>
    <row r="194" spans="1:3" x14ac:dyDescent="0.25">
      <c r="A194" s="1">
        <v>3.84</v>
      </c>
      <c r="B194" s="1">
        <v>-2.2780000000000002E-2</v>
      </c>
      <c r="C194" s="2">
        <f t="shared" si="2"/>
        <v>8.5300000000000041E-5</v>
      </c>
    </row>
    <row r="195" spans="1:3" x14ac:dyDescent="0.25">
      <c r="A195" s="1">
        <v>3.86</v>
      </c>
      <c r="B195" s="1">
        <v>-7.6859999999999998E-2</v>
      </c>
      <c r="C195" s="2">
        <f t="shared" si="2"/>
        <v>-9.9640000000000102E-4</v>
      </c>
    </row>
    <row r="196" spans="1:3" x14ac:dyDescent="0.25">
      <c r="A196" s="1">
        <v>3.88</v>
      </c>
      <c r="B196" s="1">
        <v>-0.13095000000000001</v>
      </c>
      <c r="C196" s="2">
        <f t="shared" ref="C196:C259" si="3">(B195+B196)*(A196-A195)/2</f>
        <v>-2.078100000000002E-3</v>
      </c>
    </row>
    <row r="197" spans="1:3" x14ac:dyDescent="0.25">
      <c r="A197" s="1">
        <v>3.9</v>
      </c>
      <c r="B197" s="1">
        <v>-0.18504000000000001</v>
      </c>
      <c r="C197" s="2">
        <f t="shared" si="3"/>
        <v>-3.1599000000000028E-3</v>
      </c>
    </row>
    <row r="198" spans="1:3" x14ac:dyDescent="0.25">
      <c r="A198" s="1">
        <v>3.92</v>
      </c>
      <c r="B198" s="1">
        <v>-0.14346999999999999</v>
      </c>
      <c r="C198" s="2">
        <f t="shared" si="3"/>
        <v>-3.2851000000000026E-3</v>
      </c>
    </row>
    <row r="199" spans="1:3" x14ac:dyDescent="0.25">
      <c r="A199" s="1">
        <v>3.94</v>
      </c>
      <c r="B199" s="1">
        <v>-0.1019</v>
      </c>
      <c r="C199" s="2">
        <f t="shared" si="3"/>
        <v>-2.4537000000000018E-3</v>
      </c>
    </row>
    <row r="200" spans="1:3" x14ac:dyDescent="0.25">
      <c r="A200" s="1">
        <v>3.96</v>
      </c>
      <c r="B200" s="1">
        <v>-6.0339999999999998E-2</v>
      </c>
      <c r="C200" s="2">
        <f t="shared" si="3"/>
        <v>-1.6224000000000015E-3</v>
      </c>
    </row>
    <row r="201" spans="1:3" x14ac:dyDescent="0.25">
      <c r="A201" s="1">
        <v>3.98</v>
      </c>
      <c r="B201" s="1">
        <v>-1.8769999999999998E-2</v>
      </c>
      <c r="C201" s="2">
        <f t="shared" si="3"/>
        <v>-7.9110000000000074E-4</v>
      </c>
    </row>
    <row r="202" spans="1:3" x14ac:dyDescent="0.25">
      <c r="A202" s="1">
        <v>4</v>
      </c>
      <c r="B202" s="1">
        <v>2.2800000000000001E-2</v>
      </c>
      <c r="C202" s="2">
        <f t="shared" si="3"/>
        <v>4.0300000000000058E-5</v>
      </c>
    </row>
    <row r="203" spans="1:3" x14ac:dyDescent="0.25">
      <c r="A203" s="1">
        <v>4.0199999999999996</v>
      </c>
      <c r="B203" s="1">
        <v>-9.9600000000000001E-3</v>
      </c>
      <c r="C203" s="2">
        <f t="shared" si="3"/>
        <v>1.2839999999999727E-4</v>
      </c>
    </row>
    <row r="204" spans="1:3" x14ac:dyDescent="0.25">
      <c r="A204" s="1">
        <v>4.04</v>
      </c>
      <c r="B204" s="1">
        <v>-4.2720000000000001E-2</v>
      </c>
      <c r="C204" s="2">
        <f t="shared" si="3"/>
        <v>-5.2680000000001226E-4</v>
      </c>
    </row>
    <row r="205" spans="1:3" x14ac:dyDescent="0.25">
      <c r="A205" s="1">
        <v>4.0599999999999996</v>
      </c>
      <c r="B205" s="1">
        <v>-2.147E-2</v>
      </c>
      <c r="C205" s="2">
        <f t="shared" si="3"/>
        <v>-6.4189999999998627E-4</v>
      </c>
    </row>
    <row r="206" spans="1:3" x14ac:dyDescent="0.25">
      <c r="A206" s="1">
        <v>4.08</v>
      </c>
      <c r="B206" s="1">
        <v>-2.1000000000000001E-4</v>
      </c>
      <c r="C206" s="2">
        <f t="shared" si="3"/>
        <v>-2.16800000000005E-4</v>
      </c>
    </row>
    <row r="207" spans="1:3" x14ac:dyDescent="0.25">
      <c r="A207" s="1">
        <v>4.0999999999999996</v>
      </c>
      <c r="B207" s="1">
        <v>2.104E-2</v>
      </c>
      <c r="C207" s="2">
        <f t="shared" si="3"/>
        <v>2.0829999999999558E-4</v>
      </c>
    </row>
    <row r="208" spans="1:3" x14ac:dyDescent="0.25">
      <c r="A208" s="1">
        <v>4.12</v>
      </c>
      <c r="B208" s="1">
        <v>-1.4590000000000001E-2</v>
      </c>
      <c r="C208" s="2">
        <f t="shared" si="3"/>
        <v>6.4500000000001486E-5</v>
      </c>
    </row>
    <row r="209" spans="1:3" x14ac:dyDescent="0.25">
      <c r="A209" s="1">
        <v>4.1399999999999997</v>
      </c>
      <c r="B209" s="1">
        <v>-5.0220000000000001E-2</v>
      </c>
      <c r="C209" s="2">
        <f t="shared" si="3"/>
        <v>-6.4809999999998621E-4</v>
      </c>
    </row>
    <row r="210" spans="1:3" x14ac:dyDescent="0.25">
      <c r="A210" s="1">
        <v>4.16</v>
      </c>
      <c r="B210" s="1">
        <v>-8.5849999999999996E-2</v>
      </c>
      <c r="C210" s="2">
        <f t="shared" si="3"/>
        <v>-1.3607000000000313E-3</v>
      </c>
    </row>
    <row r="211" spans="1:3" x14ac:dyDescent="0.25">
      <c r="A211" s="1">
        <v>4.18</v>
      </c>
      <c r="B211" s="1">
        <v>-0.12148</v>
      </c>
      <c r="C211" s="2">
        <f t="shared" si="3"/>
        <v>-2.0732999999999559E-3</v>
      </c>
    </row>
    <row r="212" spans="1:3" x14ac:dyDescent="0.25">
      <c r="A212" s="1">
        <v>4.2</v>
      </c>
      <c r="B212" s="1">
        <v>-0.15711</v>
      </c>
      <c r="C212" s="2">
        <f t="shared" si="3"/>
        <v>-2.7859000000000642E-3</v>
      </c>
    </row>
    <row r="213" spans="1:3" x14ac:dyDescent="0.25">
      <c r="A213" s="1">
        <v>4.22</v>
      </c>
      <c r="B213" s="1">
        <v>-0.19273999999999999</v>
      </c>
      <c r="C213" s="2">
        <f t="shared" si="3"/>
        <v>-3.4984999999999253E-3</v>
      </c>
    </row>
    <row r="214" spans="1:3" x14ac:dyDescent="0.25">
      <c r="A214" s="1">
        <v>4.24</v>
      </c>
      <c r="B214" s="1">
        <v>-0.22836999999999999</v>
      </c>
      <c r="C214" s="2">
        <f t="shared" si="3"/>
        <v>-4.2111000000000969E-3</v>
      </c>
    </row>
    <row r="215" spans="1:3" x14ac:dyDescent="0.25">
      <c r="A215" s="1">
        <v>4.26</v>
      </c>
      <c r="B215" s="1">
        <v>-0.18145</v>
      </c>
      <c r="C215" s="2">
        <f t="shared" si="3"/>
        <v>-4.0981999999999122E-3</v>
      </c>
    </row>
    <row r="216" spans="1:3" x14ac:dyDescent="0.25">
      <c r="A216" s="1">
        <v>4.28</v>
      </c>
      <c r="B216" s="1">
        <v>-0.13453000000000001</v>
      </c>
      <c r="C216" s="2">
        <f t="shared" si="3"/>
        <v>-3.1598000000000732E-3</v>
      </c>
    </row>
    <row r="217" spans="1:3" x14ac:dyDescent="0.25">
      <c r="A217" s="1">
        <v>4.3</v>
      </c>
      <c r="B217" s="1">
        <v>-8.7609999999999993E-2</v>
      </c>
      <c r="C217" s="2">
        <f t="shared" si="3"/>
        <v>-2.2213999999999528E-3</v>
      </c>
    </row>
    <row r="218" spans="1:3" x14ac:dyDescent="0.25">
      <c r="A218" s="1">
        <v>4.32</v>
      </c>
      <c r="B218" s="1">
        <v>-4.0689999999999997E-2</v>
      </c>
      <c r="C218" s="2">
        <f t="shared" si="3"/>
        <v>-1.2830000000000296E-3</v>
      </c>
    </row>
    <row r="219" spans="1:3" x14ac:dyDescent="0.25">
      <c r="A219" s="1">
        <v>4.34</v>
      </c>
      <c r="B219" s="1">
        <v>6.2300000000000003E-3</v>
      </c>
      <c r="C219" s="2">
        <f t="shared" si="3"/>
        <v>-3.4459999999999266E-4</v>
      </c>
    </row>
    <row r="220" spans="1:3" x14ac:dyDescent="0.25">
      <c r="A220" s="1">
        <v>4.3600000000000003</v>
      </c>
      <c r="B220" s="1">
        <v>5.3159999999999999E-2</v>
      </c>
      <c r="C220" s="2">
        <f t="shared" si="3"/>
        <v>5.9390000000001373E-4</v>
      </c>
    </row>
    <row r="221" spans="1:3" x14ac:dyDescent="0.25">
      <c r="A221" s="1">
        <v>4.38</v>
      </c>
      <c r="B221" s="1">
        <v>0.10008</v>
      </c>
      <c r="C221" s="2">
        <f t="shared" si="3"/>
        <v>1.5323999999999672E-3</v>
      </c>
    </row>
    <row r="222" spans="1:3" x14ac:dyDescent="0.25">
      <c r="A222" s="1">
        <v>4.4000000000000004</v>
      </c>
      <c r="B222" s="1">
        <v>0.14699999999999999</v>
      </c>
      <c r="C222" s="2">
        <f t="shared" si="3"/>
        <v>2.4708000000000568E-3</v>
      </c>
    </row>
    <row r="223" spans="1:3" x14ac:dyDescent="0.25">
      <c r="A223" s="1">
        <v>4.42</v>
      </c>
      <c r="B223" s="1">
        <v>9.7540000000000002E-2</v>
      </c>
      <c r="C223" s="2">
        <f t="shared" si="3"/>
        <v>2.4453999999999479E-3</v>
      </c>
    </row>
    <row r="224" spans="1:3" x14ac:dyDescent="0.25">
      <c r="A224" s="1">
        <v>4.4400000000000004</v>
      </c>
      <c r="B224" s="1">
        <v>4.8079999999999998E-2</v>
      </c>
      <c r="C224" s="2">
        <f t="shared" si="3"/>
        <v>1.4562000000000336E-3</v>
      </c>
    </row>
    <row r="225" spans="1:3" x14ac:dyDescent="0.25">
      <c r="A225" s="1">
        <v>4.46</v>
      </c>
      <c r="B225" s="1">
        <v>-1.3799999999999999E-3</v>
      </c>
      <c r="C225" s="2">
        <f t="shared" si="3"/>
        <v>4.6699999999999005E-4</v>
      </c>
    </row>
    <row r="226" spans="1:3" x14ac:dyDescent="0.25">
      <c r="A226" s="1">
        <v>4.4800000000000004</v>
      </c>
      <c r="B226" s="1">
        <v>5.1409999999999997E-2</v>
      </c>
      <c r="C226" s="2">
        <f t="shared" si="3"/>
        <v>5.0030000000001156E-4</v>
      </c>
    </row>
    <row r="227" spans="1:3" x14ac:dyDescent="0.25">
      <c r="A227" s="1">
        <v>4.5</v>
      </c>
      <c r="B227" s="1">
        <v>0.1042</v>
      </c>
      <c r="C227" s="2">
        <f t="shared" si="3"/>
        <v>1.5560999999999668E-3</v>
      </c>
    </row>
    <row r="228" spans="1:3" x14ac:dyDescent="0.25">
      <c r="A228" s="1">
        <v>4.5199999999999996</v>
      </c>
      <c r="B228" s="1">
        <v>0.15698999999999999</v>
      </c>
      <c r="C228" s="2">
        <f t="shared" si="3"/>
        <v>2.611899999999944E-3</v>
      </c>
    </row>
    <row r="229" spans="1:3" x14ac:dyDescent="0.25">
      <c r="A229" s="1">
        <v>4.54</v>
      </c>
      <c r="B229" s="1">
        <v>0.20979</v>
      </c>
      <c r="C229" s="2">
        <f t="shared" si="3"/>
        <v>3.6678000000000847E-3</v>
      </c>
    </row>
    <row r="230" spans="1:3" x14ac:dyDescent="0.25">
      <c r="A230" s="1">
        <v>4.5599999999999996</v>
      </c>
      <c r="B230" s="1">
        <v>0.26257999999999998</v>
      </c>
      <c r="C230" s="2">
        <f t="shared" si="3"/>
        <v>4.7236999999998985E-3</v>
      </c>
    </row>
    <row r="231" spans="1:3" x14ac:dyDescent="0.25">
      <c r="A231" s="1">
        <v>4.58</v>
      </c>
      <c r="B231" s="1">
        <v>0.16996</v>
      </c>
      <c r="C231" s="2">
        <f t="shared" si="3"/>
        <v>4.3254000000000998E-3</v>
      </c>
    </row>
    <row r="232" spans="1:3" x14ac:dyDescent="0.25">
      <c r="A232" s="1">
        <v>4.5999999999999996</v>
      </c>
      <c r="B232" s="1">
        <v>7.7340000000000006E-2</v>
      </c>
      <c r="C232" s="2">
        <f t="shared" si="3"/>
        <v>2.4729999999999475E-3</v>
      </c>
    </row>
    <row r="233" spans="1:3" x14ac:dyDescent="0.25">
      <c r="A233" s="1">
        <v>4.62</v>
      </c>
      <c r="B233" s="1">
        <v>-1.5270000000000001E-2</v>
      </c>
      <c r="C233" s="2">
        <f t="shared" si="3"/>
        <v>6.2070000000001438E-4</v>
      </c>
    </row>
    <row r="234" spans="1:3" x14ac:dyDescent="0.25">
      <c r="A234" s="1">
        <v>4.6399999999999997</v>
      </c>
      <c r="B234" s="1">
        <v>-0.10789</v>
      </c>
      <c r="C234" s="2">
        <f t="shared" si="3"/>
        <v>-1.2315999999999738E-3</v>
      </c>
    </row>
    <row r="235" spans="1:3" x14ac:dyDescent="0.25">
      <c r="A235" s="1">
        <v>4.66</v>
      </c>
      <c r="B235" s="1">
        <v>-0.20050999999999999</v>
      </c>
      <c r="C235" s="2">
        <f t="shared" si="3"/>
        <v>-3.0840000000000715E-3</v>
      </c>
    </row>
    <row r="236" spans="1:3" x14ac:dyDescent="0.25">
      <c r="A236" s="1">
        <v>4.68</v>
      </c>
      <c r="B236" s="1">
        <v>-6.7860000000000004E-2</v>
      </c>
      <c r="C236" s="2">
        <f t="shared" si="3"/>
        <v>-2.6836999999999426E-3</v>
      </c>
    </row>
    <row r="237" spans="1:3" x14ac:dyDescent="0.25">
      <c r="A237" s="1">
        <v>4.7</v>
      </c>
      <c r="B237" s="1">
        <v>6.479E-2</v>
      </c>
      <c r="C237" s="2">
        <f t="shared" si="3"/>
        <v>-3.0700000000000739E-5</v>
      </c>
    </row>
    <row r="238" spans="1:3" x14ac:dyDescent="0.25">
      <c r="A238" s="1">
        <v>4.72</v>
      </c>
      <c r="B238" s="1">
        <v>1.6709999999999999E-2</v>
      </c>
      <c r="C238" s="2">
        <f t="shared" si="3"/>
        <v>8.1499999999998262E-4</v>
      </c>
    </row>
    <row r="239" spans="1:3" x14ac:dyDescent="0.25">
      <c r="A239" s="1">
        <v>4.74</v>
      </c>
      <c r="B239" s="1">
        <v>-3.1370000000000002E-2</v>
      </c>
      <c r="C239" s="2">
        <f t="shared" si="3"/>
        <v>-1.466000000000034E-4</v>
      </c>
    </row>
    <row r="240" spans="1:3" x14ac:dyDescent="0.25">
      <c r="A240" s="1">
        <v>4.76</v>
      </c>
      <c r="B240" s="1">
        <v>-7.9450000000000007E-2</v>
      </c>
      <c r="C240" s="2">
        <f t="shared" si="3"/>
        <v>-1.1081999999999763E-3</v>
      </c>
    </row>
    <row r="241" spans="1:3" x14ac:dyDescent="0.25">
      <c r="A241" s="1">
        <v>4.78</v>
      </c>
      <c r="B241" s="1">
        <v>-0.12753</v>
      </c>
      <c r="C241" s="2">
        <f t="shared" si="3"/>
        <v>-2.0698000000000478E-3</v>
      </c>
    </row>
    <row r="242" spans="1:3" x14ac:dyDescent="0.25">
      <c r="A242" s="1">
        <v>4.8</v>
      </c>
      <c r="B242" s="1">
        <v>-0.17560999999999999</v>
      </c>
      <c r="C242" s="2">
        <f t="shared" si="3"/>
        <v>-3.031399999999935E-3</v>
      </c>
    </row>
    <row r="243" spans="1:3" x14ac:dyDescent="0.25">
      <c r="A243" s="1">
        <v>4.82</v>
      </c>
      <c r="B243" s="1">
        <v>-0.22369</v>
      </c>
      <c r="C243" s="2">
        <f t="shared" si="3"/>
        <v>-3.993000000000092E-3</v>
      </c>
    </row>
    <row r="244" spans="1:3" x14ac:dyDescent="0.25">
      <c r="A244" s="1">
        <v>4.84</v>
      </c>
      <c r="B244" s="1">
        <v>-0.27177000000000001</v>
      </c>
      <c r="C244" s="2">
        <f t="shared" si="3"/>
        <v>-4.9545999999998942E-3</v>
      </c>
    </row>
    <row r="245" spans="1:3" x14ac:dyDescent="0.25">
      <c r="A245" s="1">
        <v>4.8600000000000003</v>
      </c>
      <c r="B245" s="1">
        <v>-0.15851000000000001</v>
      </c>
      <c r="C245" s="2">
        <f t="shared" si="3"/>
        <v>-4.3028000000000996E-3</v>
      </c>
    </row>
    <row r="246" spans="1:3" x14ac:dyDescent="0.25">
      <c r="A246" s="1">
        <v>4.88</v>
      </c>
      <c r="B246" s="1">
        <v>-4.5249999999999999E-2</v>
      </c>
      <c r="C246" s="2">
        <f t="shared" si="3"/>
        <v>-2.0375999999999567E-3</v>
      </c>
    </row>
    <row r="247" spans="1:3" x14ac:dyDescent="0.25">
      <c r="A247" s="1">
        <v>4.9000000000000004</v>
      </c>
      <c r="B247" s="1">
        <v>6.8019999999999997E-2</v>
      </c>
      <c r="C247" s="2">
        <f t="shared" si="3"/>
        <v>2.2770000000000524E-4</v>
      </c>
    </row>
    <row r="248" spans="1:3" x14ac:dyDescent="0.25">
      <c r="A248" s="1">
        <v>4.92</v>
      </c>
      <c r="B248" s="1">
        <v>0.18128</v>
      </c>
      <c r="C248" s="2">
        <f t="shared" si="3"/>
        <v>2.4929999999999466E-3</v>
      </c>
    </row>
    <row r="249" spans="1:3" x14ac:dyDescent="0.25">
      <c r="A249" s="1">
        <v>4.9400000000000004</v>
      </c>
      <c r="B249" s="1">
        <v>0.14463999999999999</v>
      </c>
      <c r="C249" s="2">
        <f t="shared" si="3"/>
        <v>3.2592000000000753E-3</v>
      </c>
    </row>
    <row r="250" spans="1:3" x14ac:dyDescent="0.25">
      <c r="A250" s="1">
        <v>4.96</v>
      </c>
      <c r="B250" s="1">
        <v>0.108</v>
      </c>
      <c r="C250" s="2">
        <f t="shared" si="3"/>
        <v>2.526399999999946E-3</v>
      </c>
    </row>
    <row r="251" spans="1:3" x14ac:dyDescent="0.25">
      <c r="A251" s="1">
        <v>4.9800000000000004</v>
      </c>
      <c r="B251" s="1">
        <v>7.1370000000000003E-2</v>
      </c>
      <c r="C251" s="2">
        <f t="shared" si="3"/>
        <v>1.7937000000000415E-3</v>
      </c>
    </row>
    <row r="252" spans="1:3" x14ac:dyDescent="0.25">
      <c r="A252" s="1">
        <v>5</v>
      </c>
      <c r="B252" s="1">
        <v>3.4729999999999997E-2</v>
      </c>
      <c r="C252" s="2">
        <f t="shared" si="3"/>
        <v>1.0609999999999773E-3</v>
      </c>
    </row>
    <row r="253" spans="1:3" x14ac:dyDescent="0.25">
      <c r="A253" s="1">
        <v>5.0199999999999996</v>
      </c>
      <c r="B253" s="1">
        <v>9.6659999999999996E-2</v>
      </c>
      <c r="C253" s="2">
        <f t="shared" si="3"/>
        <v>1.313899999999972E-3</v>
      </c>
    </row>
    <row r="254" spans="1:3" x14ac:dyDescent="0.25">
      <c r="A254" s="1">
        <v>5.04</v>
      </c>
      <c r="B254" s="1">
        <v>0.15859999999999999</v>
      </c>
      <c r="C254" s="2">
        <f t="shared" si="3"/>
        <v>2.5526000000000589E-3</v>
      </c>
    </row>
    <row r="255" spans="1:3" x14ac:dyDescent="0.25">
      <c r="A255" s="1">
        <v>5.0599999999999996</v>
      </c>
      <c r="B255" s="1">
        <v>0.22053</v>
      </c>
      <c r="C255" s="2">
        <f t="shared" si="3"/>
        <v>3.791299999999919E-3</v>
      </c>
    </row>
    <row r="256" spans="1:3" x14ac:dyDescent="0.25">
      <c r="A256" s="1">
        <v>5.08</v>
      </c>
      <c r="B256" s="1">
        <v>0.18296000000000001</v>
      </c>
      <c r="C256" s="2">
        <f t="shared" si="3"/>
        <v>4.0349000000000929E-3</v>
      </c>
    </row>
    <row r="257" spans="1:3" x14ac:dyDescent="0.25">
      <c r="A257" s="1">
        <v>5.0999999999999996</v>
      </c>
      <c r="B257" s="1">
        <v>0.14538000000000001</v>
      </c>
      <c r="C257" s="2">
        <f t="shared" si="3"/>
        <v>3.2833999999999303E-3</v>
      </c>
    </row>
    <row r="258" spans="1:3" x14ac:dyDescent="0.25">
      <c r="A258" s="1">
        <v>5.12</v>
      </c>
      <c r="B258" s="1">
        <v>0.10780000000000001</v>
      </c>
      <c r="C258" s="2">
        <f t="shared" si="3"/>
        <v>2.5318000000000588E-3</v>
      </c>
    </row>
    <row r="259" spans="1:3" x14ac:dyDescent="0.25">
      <c r="A259" s="1">
        <v>5.14</v>
      </c>
      <c r="B259" s="1">
        <v>7.0230000000000001E-2</v>
      </c>
      <c r="C259" s="2">
        <f t="shared" si="3"/>
        <v>1.7802999999999623E-3</v>
      </c>
    </row>
    <row r="260" spans="1:3" x14ac:dyDescent="0.25">
      <c r="A260" s="1">
        <v>5.16</v>
      </c>
      <c r="B260" s="1">
        <v>3.2649999999999998E-2</v>
      </c>
      <c r="C260" s="2">
        <f t="shared" ref="C260:C323" si="4">(B259+B260)*(A260-A259)/2</f>
        <v>1.0288000000000237E-3</v>
      </c>
    </row>
    <row r="261" spans="1:3" x14ac:dyDescent="0.25">
      <c r="A261" s="1">
        <v>5.18</v>
      </c>
      <c r="B261" s="1">
        <v>6.6489999999999994E-2</v>
      </c>
      <c r="C261" s="2">
        <f t="shared" si="4"/>
        <v>9.9139999999997889E-4</v>
      </c>
    </row>
    <row r="262" spans="1:3" x14ac:dyDescent="0.25">
      <c r="A262" s="1">
        <v>5.2</v>
      </c>
      <c r="B262" s="1">
        <v>0.10033</v>
      </c>
      <c r="C262" s="2">
        <f t="shared" si="4"/>
        <v>1.6682000000000385E-3</v>
      </c>
    </row>
    <row r="263" spans="1:3" x14ac:dyDescent="0.25">
      <c r="A263" s="1">
        <v>5.22</v>
      </c>
      <c r="B263" s="1">
        <v>0.13417000000000001</v>
      </c>
      <c r="C263" s="2">
        <f t="shared" si="4"/>
        <v>2.34499999999995E-3</v>
      </c>
    </row>
    <row r="264" spans="1:3" x14ac:dyDescent="0.25">
      <c r="A264" s="1">
        <v>5.24</v>
      </c>
      <c r="B264" s="1">
        <v>0.10337</v>
      </c>
      <c r="C264" s="2">
        <f t="shared" si="4"/>
        <v>2.3754000000000552E-3</v>
      </c>
    </row>
    <row r="265" spans="1:3" x14ac:dyDescent="0.25">
      <c r="A265" s="1">
        <v>5.26</v>
      </c>
      <c r="B265" s="1">
        <v>7.2569999999999996E-2</v>
      </c>
      <c r="C265" s="2">
        <f t="shared" si="4"/>
        <v>1.7593999999999624E-3</v>
      </c>
    </row>
    <row r="266" spans="1:3" x14ac:dyDescent="0.25">
      <c r="A266" s="1">
        <v>5.28</v>
      </c>
      <c r="B266" s="1">
        <v>4.1770000000000002E-2</v>
      </c>
      <c r="C266" s="2">
        <f t="shared" si="4"/>
        <v>1.1434000000000264E-3</v>
      </c>
    </row>
    <row r="267" spans="1:3" x14ac:dyDescent="0.25">
      <c r="A267" s="1">
        <v>5.3</v>
      </c>
      <c r="B267" s="1">
        <v>1.0970000000000001E-2</v>
      </c>
      <c r="C267" s="2">
        <f t="shared" si="4"/>
        <v>5.2739999999998875E-4</v>
      </c>
    </row>
    <row r="268" spans="1:3" x14ac:dyDescent="0.25">
      <c r="A268" s="1">
        <v>5.32</v>
      </c>
      <c r="B268" s="1">
        <v>-1.983E-2</v>
      </c>
      <c r="C268" s="2">
        <f t="shared" si="4"/>
        <v>-8.8600000000002045E-5</v>
      </c>
    </row>
    <row r="269" spans="1:3" x14ac:dyDescent="0.25">
      <c r="A269" s="1">
        <v>5.34</v>
      </c>
      <c r="B269" s="1">
        <v>4.4380000000000003E-2</v>
      </c>
      <c r="C269" s="2">
        <f t="shared" si="4"/>
        <v>2.454999999999948E-4</v>
      </c>
    </row>
    <row r="270" spans="1:3" x14ac:dyDescent="0.25">
      <c r="A270" s="1">
        <v>5.36</v>
      </c>
      <c r="B270" s="1">
        <v>0.1086</v>
      </c>
      <c r="C270" s="2">
        <f t="shared" si="4"/>
        <v>1.5298000000000353E-3</v>
      </c>
    </row>
    <row r="271" spans="1:3" x14ac:dyDescent="0.25">
      <c r="A271" s="1">
        <v>5.38</v>
      </c>
      <c r="B271" s="1">
        <v>0.17280999999999999</v>
      </c>
      <c r="C271" s="2">
        <f t="shared" si="4"/>
        <v>2.8140999999999401E-3</v>
      </c>
    </row>
    <row r="272" spans="1:3" x14ac:dyDescent="0.25">
      <c r="A272" s="1">
        <v>5.4</v>
      </c>
      <c r="B272" s="1">
        <v>0.10416</v>
      </c>
      <c r="C272" s="2">
        <f t="shared" si="4"/>
        <v>2.7697000000000637E-3</v>
      </c>
    </row>
    <row r="273" spans="1:3" x14ac:dyDescent="0.25">
      <c r="A273" s="1">
        <v>5.42</v>
      </c>
      <c r="B273" s="1">
        <v>3.551E-2</v>
      </c>
      <c r="C273" s="2">
        <f t="shared" si="4"/>
        <v>1.3966999999999704E-3</v>
      </c>
    </row>
    <row r="274" spans="1:3" x14ac:dyDescent="0.25">
      <c r="A274" s="1">
        <v>5.44</v>
      </c>
      <c r="B274" s="1">
        <v>-3.3149999999999999E-2</v>
      </c>
      <c r="C274" s="2">
        <f t="shared" si="4"/>
        <v>2.3600000000000553E-5</v>
      </c>
    </row>
    <row r="275" spans="1:3" x14ac:dyDescent="0.25">
      <c r="A275" s="1">
        <v>5.46</v>
      </c>
      <c r="B275" s="1">
        <v>-0.1018</v>
      </c>
      <c r="C275" s="2">
        <f t="shared" si="4"/>
        <v>-1.3494999999999714E-3</v>
      </c>
    </row>
    <row r="276" spans="1:3" x14ac:dyDescent="0.25">
      <c r="A276" s="1">
        <v>5.48</v>
      </c>
      <c r="B276" s="1">
        <v>-7.2620000000000004E-2</v>
      </c>
      <c r="C276" s="2">
        <f t="shared" si="4"/>
        <v>-1.7442000000000406E-3</v>
      </c>
    </row>
    <row r="277" spans="1:3" x14ac:dyDescent="0.25">
      <c r="A277" s="1">
        <v>5.5</v>
      </c>
      <c r="B277" s="1">
        <v>-4.3439999999999999E-2</v>
      </c>
      <c r="C277" s="2">
        <f t="shared" si="4"/>
        <v>-1.1605999999999752E-3</v>
      </c>
    </row>
    <row r="278" spans="1:3" x14ac:dyDescent="0.25">
      <c r="A278" s="1">
        <v>5.52</v>
      </c>
      <c r="B278" s="1">
        <v>-1.426E-2</v>
      </c>
      <c r="C278" s="2">
        <f t="shared" si="4"/>
        <v>-5.7699999999998768E-4</v>
      </c>
    </row>
    <row r="279" spans="1:3" x14ac:dyDescent="0.25">
      <c r="A279" s="1">
        <v>5.54</v>
      </c>
      <c r="B279" s="1">
        <v>1.4919999999999999E-2</v>
      </c>
      <c r="C279" s="2">
        <f t="shared" si="4"/>
        <v>6.6000000000001435E-6</v>
      </c>
    </row>
    <row r="280" spans="1:3" x14ac:dyDescent="0.25">
      <c r="A280" s="1">
        <v>5.56</v>
      </c>
      <c r="B280" s="1">
        <v>-2.0250000000000001E-2</v>
      </c>
      <c r="C280" s="2">
        <f t="shared" si="4"/>
        <v>-5.3299999999998876E-5</v>
      </c>
    </row>
    <row r="281" spans="1:3" x14ac:dyDescent="0.25">
      <c r="A281" s="1">
        <v>5.58</v>
      </c>
      <c r="B281" s="1">
        <v>-5.543E-2</v>
      </c>
      <c r="C281" s="2">
        <f t="shared" si="4"/>
        <v>-7.5680000000001742E-4</v>
      </c>
    </row>
    <row r="282" spans="1:3" x14ac:dyDescent="0.25">
      <c r="A282" s="1">
        <v>5.6</v>
      </c>
      <c r="B282" s="1">
        <v>-9.06E-2</v>
      </c>
      <c r="C282" s="2">
        <f t="shared" si="4"/>
        <v>-1.4602999999999689E-3</v>
      </c>
    </row>
    <row r="283" spans="1:3" x14ac:dyDescent="0.25">
      <c r="A283" s="1">
        <v>5.62</v>
      </c>
      <c r="B283" s="1">
        <v>-0.12578</v>
      </c>
      <c r="C283" s="2">
        <f t="shared" si="4"/>
        <v>-2.1638000000000503E-3</v>
      </c>
    </row>
    <row r="284" spans="1:3" x14ac:dyDescent="0.25">
      <c r="A284" s="1">
        <v>5.64</v>
      </c>
      <c r="B284" s="1">
        <v>-0.16095000000000001</v>
      </c>
      <c r="C284" s="2">
        <f t="shared" si="4"/>
        <v>-2.8672999999999394E-3</v>
      </c>
    </row>
    <row r="285" spans="1:3" x14ac:dyDescent="0.25">
      <c r="A285" s="1">
        <v>5.66</v>
      </c>
      <c r="B285" s="1">
        <v>-0.19613</v>
      </c>
      <c r="C285" s="2">
        <f t="shared" si="4"/>
        <v>-3.5708000000000827E-3</v>
      </c>
    </row>
    <row r="286" spans="1:3" x14ac:dyDescent="0.25">
      <c r="A286" s="1">
        <v>5.68</v>
      </c>
      <c r="B286" s="1">
        <v>-0.14784</v>
      </c>
      <c r="C286" s="2">
        <f t="shared" si="4"/>
        <v>-3.4396999999999267E-3</v>
      </c>
    </row>
    <row r="287" spans="1:3" x14ac:dyDescent="0.25">
      <c r="A287" s="1">
        <v>5.7</v>
      </c>
      <c r="B287" s="1">
        <v>-9.955E-2</v>
      </c>
      <c r="C287" s="2">
        <f t="shared" si="4"/>
        <v>-2.473900000000057E-3</v>
      </c>
    </row>
    <row r="288" spans="1:3" x14ac:dyDescent="0.25">
      <c r="A288" s="1">
        <v>5.72</v>
      </c>
      <c r="B288" s="1">
        <v>-5.1270000000000003E-2</v>
      </c>
      <c r="C288" s="2">
        <f t="shared" si="4"/>
        <v>-1.508199999999968E-3</v>
      </c>
    </row>
    <row r="289" spans="1:3" x14ac:dyDescent="0.25">
      <c r="A289" s="1">
        <v>5.74</v>
      </c>
      <c r="B289" s="1">
        <v>-2.98E-3</v>
      </c>
      <c r="C289" s="2">
        <f t="shared" si="4"/>
        <v>-5.4250000000001259E-4</v>
      </c>
    </row>
    <row r="290" spans="1:3" x14ac:dyDescent="0.25">
      <c r="A290" s="1">
        <v>5.76</v>
      </c>
      <c r="B290" s="1">
        <v>-1.9519999999999999E-2</v>
      </c>
      <c r="C290" s="2">
        <f t="shared" si="4"/>
        <v>-2.249999999999952E-4</v>
      </c>
    </row>
    <row r="291" spans="1:3" x14ac:dyDescent="0.25">
      <c r="A291" s="1">
        <v>5.78</v>
      </c>
      <c r="B291" s="1">
        <v>-3.6049999999999999E-2</v>
      </c>
      <c r="C291" s="2">
        <f t="shared" si="4"/>
        <v>-5.557000000000128E-4</v>
      </c>
    </row>
    <row r="292" spans="1:3" x14ac:dyDescent="0.25">
      <c r="A292" s="1">
        <v>5.8</v>
      </c>
      <c r="B292" s="1">
        <v>-5.2589999999999998E-2</v>
      </c>
      <c r="C292" s="2">
        <f t="shared" si="4"/>
        <v>-8.863999999999811E-4</v>
      </c>
    </row>
    <row r="293" spans="1:3" x14ac:dyDescent="0.25">
      <c r="A293" s="1">
        <v>5.82</v>
      </c>
      <c r="B293" s="1">
        <v>-4.1820000000000003E-2</v>
      </c>
      <c r="C293" s="2">
        <f t="shared" si="4"/>
        <v>-9.441000000000217E-4</v>
      </c>
    </row>
    <row r="294" spans="1:3" x14ac:dyDescent="0.25">
      <c r="A294" s="1">
        <v>5.84</v>
      </c>
      <c r="B294" s="1">
        <v>-3.1060000000000001E-2</v>
      </c>
      <c r="C294" s="2">
        <f t="shared" si="4"/>
        <v>-7.2879999999998443E-4</v>
      </c>
    </row>
    <row r="295" spans="1:3" x14ac:dyDescent="0.25">
      <c r="A295" s="1">
        <v>5.86</v>
      </c>
      <c r="B295" s="1">
        <v>-2.903E-2</v>
      </c>
      <c r="C295" s="2">
        <f t="shared" si="4"/>
        <v>-6.009000000000139E-4</v>
      </c>
    </row>
    <row r="296" spans="1:3" x14ac:dyDescent="0.25">
      <c r="A296" s="1">
        <v>5.88</v>
      </c>
      <c r="B296" s="1">
        <v>-2.699E-2</v>
      </c>
      <c r="C296" s="2">
        <f t="shared" si="4"/>
        <v>-5.6019999999998803E-4</v>
      </c>
    </row>
    <row r="297" spans="1:3" x14ac:dyDescent="0.25">
      <c r="A297" s="1">
        <v>5.9</v>
      </c>
      <c r="B297" s="1">
        <v>2.5149999999999999E-2</v>
      </c>
      <c r="C297" s="2">
        <f t="shared" si="4"/>
        <v>-1.8400000000000437E-5</v>
      </c>
    </row>
    <row r="298" spans="1:3" x14ac:dyDescent="0.25">
      <c r="A298" s="1">
        <v>5.92</v>
      </c>
      <c r="B298" s="1">
        <v>1.77E-2</v>
      </c>
      <c r="C298" s="2">
        <f t="shared" si="4"/>
        <v>4.2849999999999085E-4</v>
      </c>
    </row>
    <row r="299" spans="1:3" x14ac:dyDescent="0.25">
      <c r="A299" s="1">
        <v>5.94</v>
      </c>
      <c r="B299" s="1">
        <v>2.213E-2</v>
      </c>
      <c r="C299" s="2">
        <f t="shared" si="4"/>
        <v>3.9830000000000925E-4</v>
      </c>
    </row>
    <row r="300" spans="1:3" x14ac:dyDescent="0.25">
      <c r="A300" s="1">
        <v>5.96</v>
      </c>
      <c r="B300" s="1">
        <v>2.656E-2</v>
      </c>
      <c r="C300" s="2">
        <f t="shared" si="4"/>
        <v>4.8689999999998961E-4</v>
      </c>
    </row>
    <row r="301" spans="1:3" x14ac:dyDescent="0.25">
      <c r="A301" s="1">
        <v>5.98</v>
      </c>
      <c r="B301" s="1">
        <v>4.1900000000000001E-3</v>
      </c>
      <c r="C301" s="2">
        <f t="shared" si="4"/>
        <v>3.0750000000000709E-4</v>
      </c>
    </row>
    <row r="302" spans="1:3" x14ac:dyDescent="0.25">
      <c r="A302" s="1">
        <v>6</v>
      </c>
      <c r="B302" s="1">
        <v>-1.8190000000000001E-2</v>
      </c>
      <c r="C302" s="2">
        <f t="shared" si="4"/>
        <v>-1.3999999999999703E-4</v>
      </c>
    </row>
    <row r="303" spans="1:3" x14ac:dyDescent="0.25">
      <c r="A303" s="1">
        <v>6.02</v>
      </c>
      <c r="B303" s="1">
        <v>-4.0570000000000002E-2</v>
      </c>
      <c r="C303" s="2">
        <f t="shared" si="4"/>
        <v>-5.875999999999875E-4</v>
      </c>
    </row>
    <row r="304" spans="1:3" x14ac:dyDescent="0.25">
      <c r="A304" s="1">
        <v>6.04</v>
      </c>
      <c r="B304" s="1">
        <v>-6.2939999999999996E-2</v>
      </c>
      <c r="C304" s="2">
        <f t="shared" si="4"/>
        <v>-1.0351000000000238E-3</v>
      </c>
    </row>
    <row r="305" spans="1:3" x14ac:dyDescent="0.25">
      <c r="A305" s="1">
        <v>6.06</v>
      </c>
      <c r="B305" s="1">
        <v>-2.4170000000000001E-2</v>
      </c>
      <c r="C305" s="2">
        <f t="shared" si="4"/>
        <v>-8.7109999999998133E-4</v>
      </c>
    </row>
    <row r="306" spans="1:3" x14ac:dyDescent="0.25">
      <c r="A306" s="1">
        <v>6.08</v>
      </c>
      <c r="B306" s="1">
        <v>1.46E-2</v>
      </c>
      <c r="C306" s="2">
        <f t="shared" si="4"/>
        <v>-9.5700000000002218E-5</v>
      </c>
    </row>
    <row r="307" spans="1:3" x14ac:dyDescent="0.25">
      <c r="A307" s="1">
        <v>6.1</v>
      </c>
      <c r="B307" s="1">
        <v>5.3370000000000001E-2</v>
      </c>
      <c r="C307" s="2">
        <f t="shared" si="4"/>
        <v>6.7969999999998557E-4</v>
      </c>
    </row>
    <row r="308" spans="1:3" x14ac:dyDescent="0.25">
      <c r="A308" s="1">
        <v>6.12</v>
      </c>
      <c r="B308" s="1">
        <v>2.4279999999999999E-2</v>
      </c>
      <c r="C308" s="2">
        <f t="shared" si="4"/>
        <v>7.7650000000001795E-4</v>
      </c>
    </row>
    <row r="309" spans="1:3" x14ac:dyDescent="0.25">
      <c r="A309" s="1">
        <v>6.14</v>
      </c>
      <c r="B309" s="1">
        <v>-4.7999999999999996E-3</v>
      </c>
      <c r="C309" s="2">
        <f t="shared" si="4"/>
        <v>1.9479999999999584E-4</v>
      </c>
    </row>
    <row r="310" spans="1:3" x14ac:dyDescent="0.25">
      <c r="A310" s="1">
        <v>6.16</v>
      </c>
      <c r="B310" s="1">
        <v>-3.3890000000000003E-2</v>
      </c>
      <c r="C310" s="2">
        <f t="shared" si="4"/>
        <v>-3.8690000000000897E-4</v>
      </c>
    </row>
    <row r="311" spans="1:3" x14ac:dyDescent="0.25">
      <c r="A311" s="1">
        <v>6.18</v>
      </c>
      <c r="B311" s="1">
        <v>-5.5700000000000003E-3</v>
      </c>
      <c r="C311" s="2">
        <f t="shared" si="4"/>
        <v>-3.9459999999999159E-4</v>
      </c>
    </row>
    <row r="312" spans="1:3" x14ac:dyDescent="0.25">
      <c r="A312" s="1">
        <v>6.2</v>
      </c>
      <c r="B312" s="1">
        <v>2.274E-2</v>
      </c>
      <c r="C312" s="2">
        <f t="shared" si="4"/>
        <v>1.7170000000000393E-4</v>
      </c>
    </row>
    <row r="313" spans="1:3" x14ac:dyDescent="0.25">
      <c r="A313" s="1">
        <v>6.22</v>
      </c>
      <c r="B313" s="1">
        <v>6.79E-3</v>
      </c>
      <c r="C313" s="2">
        <f t="shared" si="4"/>
        <v>2.9529999999999373E-4</v>
      </c>
    </row>
    <row r="314" spans="1:3" x14ac:dyDescent="0.25">
      <c r="A314" s="1">
        <v>6.24</v>
      </c>
      <c r="B314" s="1">
        <v>-9.1500000000000001E-3</v>
      </c>
      <c r="C314" s="2">
        <f t="shared" si="4"/>
        <v>-2.3600000000000547E-5</v>
      </c>
    </row>
    <row r="315" spans="1:3" x14ac:dyDescent="0.25">
      <c r="A315" s="1">
        <v>6.26</v>
      </c>
      <c r="B315" s="1">
        <v>-2.5090000000000001E-2</v>
      </c>
      <c r="C315" s="2">
        <f t="shared" si="4"/>
        <v>-3.4239999999999271E-4</v>
      </c>
    </row>
    <row r="316" spans="1:3" x14ac:dyDescent="0.25">
      <c r="A316" s="1">
        <v>6.28</v>
      </c>
      <c r="B316" s="1">
        <v>-4.1029999999999997E-2</v>
      </c>
      <c r="C316" s="2">
        <f t="shared" si="4"/>
        <v>-6.612000000000152E-4</v>
      </c>
    </row>
    <row r="317" spans="1:3" x14ac:dyDescent="0.25">
      <c r="A317" s="1">
        <v>6.3</v>
      </c>
      <c r="B317" s="1">
        <v>-5.6980000000000003E-2</v>
      </c>
      <c r="C317" s="2">
        <f t="shared" si="4"/>
        <v>-9.8009999999997921E-4</v>
      </c>
    </row>
    <row r="318" spans="1:3" x14ac:dyDescent="0.25">
      <c r="A318" s="1">
        <v>6.32</v>
      </c>
      <c r="B318" s="1">
        <v>-1.8259999999999998E-2</v>
      </c>
      <c r="C318" s="2">
        <f t="shared" si="4"/>
        <v>-7.5240000000001742E-4</v>
      </c>
    </row>
    <row r="319" spans="1:3" x14ac:dyDescent="0.25">
      <c r="A319" s="1">
        <v>6.34</v>
      </c>
      <c r="B319" s="1">
        <v>2.0459999999999999E-2</v>
      </c>
      <c r="C319" s="2">
        <f t="shared" si="4"/>
        <v>2.1999999999999535E-5</v>
      </c>
    </row>
    <row r="320" spans="1:3" x14ac:dyDescent="0.25">
      <c r="A320" s="1">
        <v>6.36</v>
      </c>
      <c r="B320" s="1">
        <v>4.5399999999999998E-3</v>
      </c>
      <c r="C320" s="2">
        <f t="shared" si="4"/>
        <v>2.5000000000000575E-4</v>
      </c>
    </row>
    <row r="321" spans="1:3" x14ac:dyDescent="0.25">
      <c r="A321" s="1">
        <v>6.38</v>
      </c>
      <c r="B321" s="1">
        <v>-1.1379999999999999E-2</v>
      </c>
      <c r="C321" s="2">
        <f t="shared" si="4"/>
        <v>-6.8399999999998546E-5</v>
      </c>
    </row>
    <row r="322" spans="1:3" x14ac:dyDescent="0.25">
      <c r="A322" s="1">
        <v>6.4</v>
      </c>
      <c r="B322" s="1">
        <v>-2.15E-3</v>
      </c>
      <c r="C322" s="2">
        <f t="shared" si="4"/>
        <v>-1.3530000000000313E-4</v>
      </c>
    </row>
    <row r="323" spans="1:3" x14ac:dyDescent="0.25">
      <c r="A323" s="1">
        <v>6.42</v>
      </c>
      <c r="B323" s="1">
        <v>7.0800000000000004E-3</v>
      </c>
      <c r="C323" s="2">
        <f t="shared" si="4"/>
        <v>4.9299999999998955E-5</v>
      </c>
    </row>
    <row r="324" spans="1:3" x14ac:dyDescent="0.25">
      <c r="A324" s="1">
        <v>6.44</v>
      </c>
      <c r="B324" s="1">
        <v>4.96E-3</v>
      </c>
      <c r="C324" s="2">
        <f t="shared" ref="C324:C387" si="5">(B323+B324)*(A324-A323)/2</f>
        <v>1.2040000000000278E-4</v>
      </c>
    </row>
    <row r="325" spans="1:3" x14ac:dyDescent="0.25">
      <c r="A325" s="1">
        <v>6.46</v>
      </c>
      <c r="B325" s="1">
        <v>2.8500000000000001E-3</v>
      </c>
      <c r="C325" s="2">
        <f t="shared" si="5"/>
        <v>7.8099999999998334E-5</v>
      </c>
    </row>
    <row r="326" spans="1:3" x14ac:dyDescent="0.25">
      <c r="A326" s="1">
        <v>6.48</v>
      </c>
      <c r="B326" s="1">
        <v>7.3999999999999999E-4</v>
      </c>
      <c r="C326" s="2">
        <f t="shared" si="5"/>
        <v>3.5900000000000832E-5</v>
      </c>
    </row>
    <row r="327" spans="1:3" x14ac:dyDescent="0.25">
      <c r="A327" s="1">
        <v>6.5</v>
      </c>
      <c r="B327" s="1">
        <v>-5.3400000000000001E-3</v>
      </c>
      <c r="C327" s="2">
        <f t="shared" si="5"/>
        <v>-4.5999999999999017E-5</v>
      </c>
    </row>
    <row r="328" spans="1:3" x14ac:dyDescent="0.25">
      <c r="A328" s="1">
        <v>6.52</v>
      </c>
      <c r="B328" s="1">
        <v>-1.141E-2</v>
      </c>
      <c r="C328" s="2">
        <f t="shared" si="5"/>
        <v>-1.6749999999999643E-4</v>
      </c>
    </row>
    <row r="329" spans="1:3" x14ac:dyDescent="0.25">
      <c r="A329" s="1">
        <v>6.54</v>
      </c>
      <c r="B329" s="1">
        <v>3.6099999999999999E-3</v>
      </c>
      <c r="C329" s="2">
        <f t="shared" si="5"/>
        <v>-7.8000000000001801E-5</v>
      </c>
    </row>
    <row r="330" spans="1:3" x14ac:dyDescent="0.25">
      <c r="A330" s="1">
        <v>6.56</v>
      </c>
      <c r="B330" s="1">
        <v>1.8630000000000001E-2</v>
      </c>
      <c r="C330" s="2">
        <f t="shared" si="5"/>
        <v>2.2239999999999524E-4</v>
      </c>
    </row>
    <row r="331" spans="1:3" x14ac:dyDescent="0.25">
      <c r="A331" s="1">
        <v>6.58</v>
      </c>
      <c r="B331" s="1">
        <v>3.3649999999999999E-2</v>
      </c>
      <c r="C331" s="2">
        <f t="shared" si="5"/>
        <v>5.2280000000001206E-4</v>
      </c>
    </row>
    <row r="332" spans="1:3" x14ac:dyDescent="0.25">
      <c r="A332" s="1">
        <v>6.6</v>
      </c>
      <c r="B332" s="1">
        <v>4.8669999999999998E-2</v>
      </c>
      <c r="C332" s="2">
        <f t="shared" si="5"/>
        <v>8.231999999999825E-4</v>
      </c>
    </row>
    <row r="333" spans="1:3" x14ac:dyDescent="0.25">
      <c r="A333" s="1">
        <v>6.62</v>
      </c>
      <c r="B333" s="1">
        <v>3.04E-2</v>
      </c>
      <c r="C333" s="2">
        <f t="shared" si="5"/>
        <v>7.907000000000183E-4</v>
      </c>
    </row>
    <row r="334" spans="1:3" x14ac:dyDescent="0.25">
      <c r="A334" s="1">
        <v>6.64</v>
      </c>
      <c r="B334" s="1">
        <v>1.213E-2</v>
      </c>
      <c r="C334" s="2">
        <f t="shared" si="5"/>
        <v>4.2529999999999093E-4</v>
      </c>
    </row>
    <row r="335" spans="1:3" x14ac:dyDescent="0.25">
      <c r="A335" s="1">
        <v>6.66</v>
      </c>
      <c r="B335" s="1">
        <v>-6.1399999999999996E-3</v>
      </c>
      <c r="C335" s="2">
        <f t="shared" si="5"/>
        <v>5.9900000000001388E-5</v>
      </c>
    </row>
    <row r="336" spans="1:3" x14ac:dyDescent="0.25">
      <c r="A336" s="1">
        <v>6.68</v>
      </c>
      <c r="B336" s="1">
        <v>-2.4410000000000001E-2</v>
      </c>
      <c r="C336" s="2">
        <f t="shared" si="5"/>
        <v>-3.0549999999999349E-4</v>
      </c>
    </row>
    <row r="337" spans="1:3" x14ac:dyDescent="0.25">
      <c r="A337" s="1">
        <v>6.7</v>
      </c>
      <c r="B337" s="1">
        <v>1.375E-2</v>
      </c>
      <c r="C337" s="2">
        <f t="shared" si="5"/>
        <v>-1.0660000000000247E-4</v>
      </c>
    </row>
    <row r="338" spans="1:3" x14ac:dyDescent="0.25">
      <c r="A338" s="1">
        <v>6.72</v>
      </c>
      <c r="B338" s="1">
        <v>1.099E-2</v>
      </c>
      <c r="C338" s="2">
        <f t="shared" si="5"/>
        <v>2.4739999999999468E-4</v>
      </c>
    </row>
    <row r="339" spans="1:3" x14ac:dyDescent="0.25">
      <c r="A339" s="1">
        <v>6.74</v>
      </c>
      <c r="B339" s="1">
        <v>8.2299999999999995E-3</v>
      </c>
      <c r="C339" s="2">
        <f t="shared" si="5"/>
        <v>1.9220000000000445E-4</v>
      </c>
    </row>
    <row r="340" spans="1:3" x14ac:dyDescent="0.25">
      <c r="A340" s="1">
        <v>6.76</v>
      </c>
      <c r="B340" s="1">
        <v>5.47E-3</v>
      </c>
      <c r="C340" s="2">
        <f t="shared" si="5"/>
        <v>1.369999999999971E-4</v>
      </c>
    </row>
    <row r="341" spans="1:3" x14ac:dyDescent="0.25">
      <c r="A341" s="1">
        <v>6.78</v>
      </c>
      <c r="B341" s="1">
        <v>8.1200000000000005E-3</v>
      </c>
      <c r="C341" s="2">
        <f t="shared" si="5"/>
        <v>1.3590000000000314E-4</v>
      </c>
    </row>
    <row r="342" spans="1:3" x14ac:dyDescent="0.25">
      <c r="A342" s="1">
        <v>6.8</v>
      </c>
      <c r="B342" s="1">
        <v>1.077E-2</v>
      </c>
      <c r="C342" s="2">
        <f t="shared" si="5"/>
        <v>1.8889999999999597E-4</v>
      </c>
    </row>
    <row r="343" spans="1:3" x14ac:dyDescent="0.25">
      <c r="A343" s="1">
        <v>6.82</v>
      </c>
      <c r="B343" s="1">
        <v>-6.9199999999999999E-3</v>
      </c>
      <c r="C343" s="2">
        <f t="shared" si="5"/>
        <v>3.8500000000000888E-5</v>
      </c>
    </row>
    <row r="344" spans="1:3" x14ac:dyDescent="0.25">
      <c r="A344" s="1">
        <v>6.84</v>
      </c>
      <c r="B344" s="1">
        <v>-2.461E-2</v>
      </c>
      <c r="C344" s="2">
        <f t="shared" si="5"/>
        <v>-3.152999999999933E-4</v>
      </c>
    </row>
    <row r="345" spans="1:3" x14ac:dyDescent="0.25">
      <c r="A345" s="1">
        <v>6.86</v>
      </c>
      <c r="B345" s="1">
        <v>-4.2299999999999997E-2</v>
      </c>
      <c r="C345" s="2">
        <f t="shared" si="5"/>
        <v>-6.6910000000001545E-4</v>
      </c>
    </row>
    <row r="346" spans="1:3" x14ac:dyDescent="0.25">
      <c r="A346" s="1">
        <v>6.88</v>
      </c>
      <c r="B346" s="1">
        <v>-5.9990000000000002E-2</v>
      </c>
      <c r="C346" s="2">
        <f t="shared" si="5"/>
        <v>-1.0228999999999781E-3</v>
      </c>
    </row>
    <row r="347" spans="1:3" x14ac:dyDescent="0.25">
      <c r="A347" s="1">
        <v>6.9</v>
      </c>
      <c r="B347" s="1">
        <v>-7.7679999999999999E-2</v>
      </c>
      <c r="C347" s="2">
        <f t="shared" si="5"/>
        <v>-1.3767000000000319E-3</v>
      </c>
    </row>
    <row r="348" spans="1:3" x14ac:dyDescent="0.25">
      <c r="A348" s="1">
        <v>6.92</v>
      </c>
      <c r="B348" s="1">
        <v>-9.5380000000000006E-2</v>
      </c>
      <c r="C348" s="2">
        <f t="shared" si="5"/>
        <v>-1.730599999999963E-3</v>
      </c>
    </row>
    <row r="349" spans="1:3" x14ac:dyDescent="0.25">
      <c r="A349" s="1">
        <v>6.94</v>
      </c>
      <c r="B349" s="1">
        <v>-6.2089999999999999E-2</v>
      </c>
      <c r="C349" s="2">
        <f t="shared" si="5"/>
        <v>-1.5747000000000363E-3</v>
      </c>
    </row>
    <row r="350" spans="1:3" x14ac:dyDescent="0.25">
      <c r="A350" s="1">
        <v>6.96</v>
      </c>
      <c r="B350" s="1">
        <v>-2.8799999999999999E-2</v>
      </c>
      <c r="C350" s="2">
        <f t="shared" si="5"/>
        <v>-9.0889999999998062E-4</v>
      </c>
    </row>
    <row r="351" spans="1:3" x14ac:dyDescent="0.25">
      <c r="A351" s="1">
        <v>6.98</v>
      </c>
      <c r="B351" s="1">
        <v>4.4799999999999996E-3</v>
      </c>
      <c r="C351" s="2">
        <f t="shared" si="5"/>
        <v>-2.4320000000000564E-4</v>
      </c>
    </row>
    <row r="352" spans="1:3" x14ac:dyDescent="0.25">
      <c r="A352" s="1">
        <v>7</v>
      </c>
      <c r="B352" s="1">
        <v>3.7769999999999998E-2</v>
      </c>
      <c r="C352" s="2">
        <f t="shared" si="5"/>
        <v>4.2249999999999097E-4</v>
      </c>
    </row>
    <row r="353" spans="1:3" x14ac:dyDescent="0.25">
      <c r="A353" s="1">
        <v>7.02</v>
      </c>
      <c r="B353" s="1">
        <v>1.7729999999999999E-2</v>
      </c>
      <c r="C353" s="2">
        <f t="shared" si="5"/>
        <v>5.5499999999998812E-4</v>
      </c>
    </row>
    <row r="354" spans="1:3" x14ac:dyDescent="0.25">
      <c r="A354" s="1">
        <v>7.04</v>
      </c>
      <c r="B354" s="1">
        <v>-2.31E-3</v>
      </c>
      <c r="C354" s="2">
        <f t="shared" si="5"/>
        <v>1.5420000000000356E-4</v>
      </c>
    </row>
    <row r="355" spans="1:3" x14ac:dyDescent="0.25">
      <c r="A355" s="1">
        <v>7.06</v>
      </c>
      <c r="B355" s="1">
        <v>-2.2349999999999998E-2</v>
      </c>
      <c r="C355" s="2">
        <f t="shared" si="5"/>
        <v>-2.4659999999999472E-4</v>
      </c>
    </row>
    <row r="356" spans="1:3" x14ac:dyDescent="0.25">
      <c r="A356" s="1">
        <v>7.08</v>
      </c>
      <c r="B356" s="1">
        <v>1.7909999999999999E-2</v>
      </c>
      <c r="C356" s="2">
        <f t="shared" si="5"/>
        <v>-4.4400000000001018E-5</v>
      </c>
    </row>
    <row r="357" spans="1:3" x14ac:dyDescent="0.25">
      <c r="A357" s="1">
        <v>7.1</v>
      </c>
      <c r="B357" s="1">
        <v>5.8160000000000003E-2</v>
      </c>
      <c r="C357" s="2">
        <f t="shared" si="5"/>
        <v>7.6069999999998374E-4</v>
      </c>
    </row>
    <row r="358" spans="1:3" x14ac:dyDescent="0.25">
      <c r="A358" s="1">
        <v>7.12</v>
      </c>
      <c r="B358" s="1">
        <v>3.7379999999999997E-2</v>
      </c>
      <c r="C358" s="2">
        <f t="shared" si="5"/>
        <v>9.5540000000002203E-4</v>
      </c>
    </row>
    <row r="359" spans="1:3" x14ac:dyDescent="0.25">
      <c r="A359" s="1">
        <v>7.14</v>
      </c>
      <c r="B359" s="1">
        <v>1.66E-2</v>
      </c>
      <c r="C359" s="2">
        <f t="shared" si="5"/>
        <v>5.3979999999998851E-4</v>
      </c>
    </row>
    <row r="360" spans="1:3" x14ac:dyDescent="0.25">
      <c r="A360" s="1">
        <v>7.16</v>
      </c>
      <c r="B360" s="1">
        <v>-4.1799999999999997E-3</v>
      </c>
      <c r="C360" s="2">
        <f t="shared" si="5"/>
        <v>1.2420000000000288E-4</v>
      </c>
    </row>
    <row r="361" spans="1:3" x14ac:dyDescent="0.25">
      <c r="A361" s="1">
        <v>7.18</v>
      </c>
      <c r="B361" s="1">
        <v>-2.496E-2</v>
      </c>
      <c r="C361" s="2">
        <f t="shared" si="5"/>
        <v>-2.913999999999938E-4</v>
      </c>
    </row>
    <row r="362" spans="1:3" x14ac:dyDescent="0.25">
      <c r="A362" s="1">
        <v>7.2</v>
      </c>
      <c r="B362" s="1">
        <v>-4.5740000000000003E-2</v>
      </c>
      <c r="C362" s="2">
        <f t="shared" si="5"/>
        <v>-7.0700000000001632E-4</v>
      </c>
    </row>
    <row r="363" spans="1:3" x14ac:dyDescent="0.25">
      <c r="A363" s="1">
        <v>7.22</v>
      </c>
      <c r="B363" s="1">
        <v>-2.0709999999999999E-2</v>
      </c>
      <c r="C363" s="2">
        <f t="shared" si="5"/>
        <v>-6.6449999999998596E-4</v>
      </c>
    </row>
    <row r="364" spans="1:3" x14ac:dyDescent="0.25">
      <c r="A364" s="1">
        <v>7.24</v>
      </c>
      <c r="B364" s="1">
        <v>4.3200000000000001E-3</v>
      </c>
      <c r="C364" s="2">
        <f t="shared" si="5"/>
        <v>-1.6390000000000377E-4</v>
      </c>
    </row>
    <row r="365" spans="1:3" x14ac:dyDescent="0.25">
      <c r="A365" s="1">
        <v>7.26</v>
      </c>
      <c r="B365" s="1">
        <v>2.9350000000000001E-2</v>
      </c>
      <c r="C365" s="2">
        <f t="shared" si="5"/>
        <v>3.3669999999999279E-4</v>
      </c>
    </row>
    <row r="366" spans="1:3" x14ac:dyDescent="0.25">
      <c r="A366" s="1">
        <v>7.28</v>
      </c>
      <c r="B366" s="1">
        <v>1.5259999999999999E-2</v>
      </c>
      <c r="C366" s="2">
        <f t="shared" si="5"/>
        <v>4.4610000000001025E-4</v>
      </c>
    </row>
    <row r="367" spans="1:3" x14ac:dyDescent="0.25">
      <c r="A367" s="1">
        <v>7.3</v>
      </c>
      <c r="B367" s="1">
        <v>1.806E-2</v>
      </c>
      <c r="C367" s="2">
        <f t="shared" si="5"/>
        <v>3.3319999999999292E-4</v>
      </c>
    </row>
    <row r="368" spans="1:3" x14ac:dyDescent="0.25">
      <c r="A368" s="1">
        <v>7.32</v>
      </c>
      <c r="B368" s="1">
        <v>2.086E-2</v>
      </c>
      <c r="C368" s="2">
        <f t="shared" si="5"/>
        <v>3.8920000000000897E-4</v>
      </c>
    </row>
    <row r="369" spans="1:3" x14ac:dyDescent="0.25">
      <c r="A369" s="1">
        <v>7.34</v>
      </c>
      <c r="B369" s="1">
        <v>7.9299999999999995E-3</v>
      </c>
      <c r="C369" s="2">
        <f t="shared" si="5"/>
        <v>2.8789999999999388E-4</v>
      </c>
    </row>
    <row r="370" spans="1:3" x14ac:dyDescent="0.25">
      <c r="A370" s="1">
        <v>7.36</v>
      </c>
      <c r="B370" s="1">
        <v>-5.0099999999999997E-3</v>
      </c>
      <c r="C370" s="2">
        <f t="shared" si="5"/>
        <v>2.9200000000000672E-5</v>
      </c>
    </row>
    <row r="371" spans="1:3" x14ac:dyDescent="0.25">
      <c r="A371" s="1">
        <v>7.38</v>
      </c>
      <c r="B371" s="1">
        <v>-1.7950000000000001E-2</v>
      </c>
      <c r="C371" s="2">
        <f t="shared" si="5"/>
        <v>-2.2959999999999512E-4</v>
      </c>
    </row>
    <row r="372" spans="1:3" x14ac:dyDescent="0.25">
      <c r="A372" s="1">
        <v>7.4</v>
      </c>
      <c r="B372" s="1">
        <v>-3.0890000000000001E-2</v>
      </c>
      <c r="C372" s="2">
        <f t="shared" si="5"/>
        <v>-4.8840000000001133E-4</v>
      </c>
    </row>
    <row r="373" spans="1:3" x14ac:dyDescent="0.25">
      <c r="A373" s="1">
        <v>7.42</v>
      </c>
      <c r="B373" s="1">
        <v>-1.8409999999999999E-2</v>
      </c>
      <c r="C373" s="2">
        <f t="shared" si="5"/>
        <v>-4.9299999999998943E-4</v>
      </c>
    </row>
    <row r="374" spans="1:3" x14ac:dyDescent="0.25">
      <c r="A374" s="1">
        <v>7.44</v>
      </c>
      <c r="B374" s="1">
        <v>-5.9300000000000004E-3</v>
      </c>
      <c r="C374" s="2">
        <f t="shared" si="5"/>
        <v>-2.4340000000000562E-4</v>
      </c>
    </row>
    <row r="375" spans="1:3" x14ac:dyDescent="0.25">
      <c r="A375" s="1">
        <v>7.46</v>
      </c>
      <c r="B375" s="1">
        <v>6.5500000000000003E-3</v>
      </c>
      <c r="C375" s="2">
        <f t="shared" si="5"/>
        <v>6.1999999999998669E-6</v>
      </c>
    </row>
    <row r="376" spans="1:3" x14ac:dyDescent="0.25">
      <c r="A376" s="1">
        <v>7.48</v>
      </c>
      <c r="B376" s="1">
        <v>-2.5190000000000001E-2</v>
      </c>
      <c r="C376" s="2">
        <f t="shared" si="5"/>
        <v>-1.8640000000000431E-4</v>
      </c>
    </row>
    <row r="377" spans="1:3" x14ac:dyDescent="0.25">
      <c r="A377" s="1">
        <v>7.5</v>
      </c>
      <c r="B377" s="1">
        <v>-5.6930000000000001E-2</v>
      </c>
      <c r="C377" s="2">
        <f t="shared" si="5"/>
        <v>-8.2119999999998245E-4</v>
      </c>
    </row>
    <row r="378" spans="1:3" x14ac:dyDescent="0.25">
      <c r="A378" s="1">
        <v>7.52</v>
      </c>
      <c r="B378" s="1">
        <v>-4.045E-2</v>
      </c>
      <c r="C378" s="2">
        <f t="shared" si="5"/>
        <v>-9.7379999999997922E-4</v>
      </c>
    </row>
    <row r="379" spans="1:3" x14ac:dyDescent="0.25">
      <c r="A379" s="1">
        <v>7.54</v>
      </c>
      <c r="B379" s="1">
        <v>-2.3980000000000001E-2</v>
      </c>
      <c r="C379" s="2">
        <f t="shared" si="5"/>
        <v>-6.4430000000001485E-4</v>
      </c>
    </row>
    <row r="380" spans="1:3" x14ac:dyDescent="0.25">
      <c r="A380" s="1">
        <v>7.56</v>
      </c>
      <c r="B380" s="1">
        <v>-7.4999999999999997E-3</v>
      </c>
      <c r="C380" s="2">
        <f t="shared" si="5"/>
        <v>-3.1479999999999329E-4</v>
      </c>
    </row>
    <row r="381" spans="1:3" x14ac:dyDescent="0.25">
      <c r="A381" s="1">
        <v>7.58</v>
      </c>
      <c r="B381" s="1">
        <v>8.9700000000000005E-3</v>
      </c>
      <c r="C381" s="2">
        <f t="shared" si="5"/>
        <v>1.4700000000000347E-5</v>
      </c>
    </row>
    <row r="382" spans="1:3" x14ac:dyDescent="0.25">
      <c r="A382" s="1">
        <v>7.6</v>
      </c>
      <c r="B382" s="1">
        <v>3.8400000000000001E-3</v>
      </c>
      <c r="C382" s="2">
        <f t="shared" si="5"/>
        <v>1.2809999999999726E-4</v>
      </c>
    </row>
    <row r="383" spans="1:3" x14ac:dyDescent="0.25">
      <c r="A383" s="1">
        <v>7.62</v>
      </c>
      <c r="B383" s="1">
        <v>-1.2899999999999999E-3</v>
      </c>
      <c r="C383" s="2">
        <f t="shared" si="5"/>
        <v>2.5500000000000589E-5</v>
      </c>
    </row>
    <row r="384" spans="1:3" x14ac:dyDescent="0.25">
      <c r="A384" s="1">
        <v>7.64</v>
      </c>
      <c r="B384" s="1">
        <v>-6.4200000000000004E-3</v>
      </c>
      <c r="C384" s="2">
        <f t="shared" si="5"/>
        <v>-7.709999999999835E-5</v>
      </c>
    </row>
    <row r="385" spans="1:3" x14ac:dyDescent="0.25">
      <c r="A385" s="1">
        <v>7.66</v>
      </c>
      <c r="B385" s="1">
        <v>-1.1560000000000001E-2</v>
      </c>
      <c r="C385" s="2">
        <f t="shared" si="5"/>
        <v>-1.7980000000000418E-4</v>
      </c>
    </row>
    <row r="386" spans="1:3" x14ac:dyDescent="0.25">
      <c r="A386" s="1">
        <v>7.68</v>
      </c>
      <c r="B386" s="1">
        <v>-2.6190000000000001E-2</v>
      </c>
      <c r="C386" s="2">
        <f t="shared" si="5"/>
        <v>-3.7749999999999199E-4</v>
      </c>
    </row>
    <row r="387" spans="1:3" x14ac:dyDescent="0.25">
      <c r="A387" s="1">
        <v>7.7</v>
      </c>
      <c r="B387" s="1">
        <v>-4.0820000000000002E-2</v>
      </c>
      <c r="C387" s="2">
        <f t="shared" si="5"/>
        <v>-6.7010000000001547E-4</v>
      </c>
    </row>
    <row r="388" spans="1:3" x14ac:dyDescent="0.25">
      <c r="A388" s="1">
        <v>7.72</v>
      </c>
      <c r="B388" s="1">
        <v>-5.5449999999999999E-2</v>
      </c>
      <c r="C388" s="2">
        <f t="shared" ref="C388:C451" si="6">(B387+B388)*(A388-A387)/2</f>
        <v>-9.6269999999997944E-4</v>
      </c>
    </row>
    <row r="389" spans="1:3" x14ac:dyDescent="0.25">
      <c r="A389" s="1">
        <v>7.74</v>
      </c>
      <c r="B389" s="1">
        <v>-4.3659999999999997E-2</v>
      </c>
      <c r="C389" s="2">
        <f t="shared" si="6"/>
        <v>-9.9110000000002295E-4</v>
      </c>
    </row>
    <row r="390" spans="1:3" x14ac:dyDescent="0.25">
      <c r="A390" s="1">
        <v>7.76</v>
      </c>
      <c r="B390" s="1">
        <v>-3.1879999999999999E-2</v>
      </c>
      <c r="C390" s="2">
        <f t="shared" si="6"/>
        <v>-7.5539999999998388E-4</v>
      </c>
    </row>
    <row r="391" spans="1:3" x14ac:dyDescent="0.25">
      <c r="A391" s="1">
        <v>7.78</v>
      </c>
      <c r="B391" s="1">
        <v>-6.9639999999999994E-2</v>
      </c>
      <c r="C391" s="2">
        <f t="shared" si="6"/>
        <v>-1.0152000000000234E-3</v>
      </c>
    </row>
    <row r="392" spans="1:3" x14ac:dyDescent="0.25">
      <c r="A392" s="1">
        <v>7.8</v>
      </c>
      <c r="B392" s="1">
        <v>-5.6340000000000001E-2</v>
      </c>
      <c r="C392" s="2">
        <f t="shared" si="6"/>
        <v>-1.2597999999999731E-3</v>
      </c>
    </row>
    <row r="393" spans="1:3" x14ac:dyDescent="0.25">
      <c r="A393" s="1">
        <v>7.82</v>
      </c>
      <c r="B393" s="1">
        <v>-4.3029999999999999E-2</v>
      </c>
      <c r="C393" s="2">
        <f t="shared" si="6"/>
        <v>-9.9370000000002291E-4</v>
      </c>
    </row>
    <row r="394" spans="1:3" x14ac:dyDescent="0.25">
      <c r="A394" s="1">
        <v>7.84</v>
      </c>
      <c r="B394" s="1">
        <v>-2.972E-2</v>
      </c>
      <c r="C394" s="2">
        <f t="shared" si="6"/>
        <v>-7.2749999999998445E-4</v>
      </c>
    </row>
    <row r="395" spans="1:3" x14ac:dyDescent="0.25">
      <c r="A395" s="1">
        <v>7.86</v>
      </c>
      <c r="B395" s="1">
        <v>-1.6420000000000001E-2</v>
      </c>
      <c r="C395" s="2">
        <f t="shared" si="6"/>
        <v>-4.6140000000001067E-4</v>
      </c>
    </row>
    <row r="396" spans="1:3" x14ac:dyDescent="0.25">
      <c r="A396" s="1">
        <v>7.88</v>
      </c>
      <c r="B396" s="1">
        <v>-3.1099999999999999E-3</v>
      </c>
      <c r="C396" s="2">
        <f t="shared" si="6"/>
        <v>-1.9529999999999583E-4</v>
      </c>
    </row>
    <row r="397" spans="1:3" x14ac:dyDescent="0.25">
      <c r="A397" s="1">
        <v>7.9</v>
      </c>
      <c r="B397" s="1">
        <v>1.0200000000000001E-2</v>
      </c>
      <c r="C397" s="2">
        <f t="shared" si="6"/>
        <v>7.0900000000001642E-5</v>
      </c>
    </row>
    <row r="398" spans="1:3" x14ac:dyDescent="0.25">
      <c r="A398" s="1">
        <v>7.92</v>
      </c>
      <c r="B398" s="1">
        <v>2.35E-2</v>
      </c>
      <c r="C398" s="2">
        <f t="shared" si="6"/>
        <v>3.3699999999999285E-4</v>
      </c>
    </row>
    <row r="399" spans="1:3" x14ac:dyDescent="0.25">
      <c r="A399" s="1">
        <v>7.94</v>
      </c>
      <c r="B399" s="1">
        <v>3.6810000000000002E-2</v>
      </c>
      <c r="C399" s="2">
        <f t="shared" si="6"/>
        <v>6.0310000000001395E-4</v>
      </c>
    </row>
    <row r="400" spans="1:3" x14ac:dyDescent="0.25">
      <c r="A400" s="1">
        <v>7.96</v>
      </c>
      <c r="B400" s="1">
        <v>5.0110000000000002E-2</v>
      </c>
      <c r="C400" s="2">
        <f t="shared" si="6"/>
        <v>8.6919999999998145E-4</v>
      </c>
    </row>
    <row r="401" spans="1:3" x14ac:dyDescent="0.25">
      <c r="A401" s="1">
        <v>7.98</v>
      </c>
      <c r="B401" s="1">
        <v>2.436E-2</v>
      </c>
      <c r="C401" s="2">
        <f t="shared" si="6"/>
        <v>7.4470000000001729E-4</v>
      </c>
    </row>
    <row r="402" spans="1:3" x14ac:dyDescent="0.25">
      <c r="A402" s="1">
        <v>8</v>
      </c>
      <c r="B402" s="1">
        <v>-1.39E-3</v>
      </c>
      <c r="C402" s="2">
        <f t="shared" si="6"/>
        <v>2.2969999999999512E-4</v>
      </c>
    </row>
    <row r="403" spans="1:3" x14ac:dyDescent="0.25">
      <c r="A403" s="1">
        <v>8.02</v>
      </c>
      <c r="B403" s="1">
        <v>-2.7140000000000001E-2</v>
      </c>
      <c r="C403" s="2">
        <f t="shared" si="6"/>
        <v>-2.8529999999999392E-4</v>
      </c>
    </row>
    <row r="404" spans="1:3" x14ac:dyDescent="0.25">
      <c r="A404" s="1">
        <v>8.0399999999999991</v>
      </c>
      <c r="B404" s="1">
        <v>-3.0899999999999999E-3</v>
      </c>
      <c r="C404" s="2">
        <f t="shared" si="6"/>
        <v>-3.0229999999999358E-4</v>
      </c>
    </row>
    <row r="405" spans="1:3" x14ac:dyDescent="0.25">
      <c r="A405" s="1">
        <v>8.06</v>
      </c>
      <c r="B405" s="1">
        <v>2.0959999999999999E-2</v>
      </c>
      <c r="C405" s="2">
        <f t="shared" si="6"/>
        <v>1.7870000000001207E-4</v>
      </c>
    </row>
    <row r="406" spans="1:3" x14ac:dyDescent="0.25">
      <c r="A406" s="1">
        <v>8.08</v>
      </c>
      <c r="B406" s="1">
        <v>4.5010000000000001E-2</v>
      </c>
      <c r="C406" s="2">
        <f t="shared" si="6"/>
        <v>6.5969999999998595E-4</v>
      </c>
    </row>
    <row r="407" spans="1:3" x14ac:dyDescent="0.25">
      <c r="A407" s="1">
        <v>8.1</v>
      </c>
      <c r="B407" s="1">
        <v>6.9059999999999996E-2</v>
      </c>
      <c r="C407" s="2">
        <f t="shared" si="6"/>
        <v>1.1406999999999756E-3</v>
      </c>
    </row>
    <row r="408" spans="1:3" x14ac:dyDescent="0.25">
      <c r="A408" s="1">
        <v>8.1199999999999992</v>
      </c>
      <c r="B408" s="1">
        <v>5.7729999999999997E-2</v>
      </c>
      <c r="C408" s="2">
        <f t="shared" si="6"/>
        <v>1.2678999999999729E-3</v>
      </c>
    </row>
    <row r="409" spans="1:3" x14ac:dyDescent="0.25">
      <c r="A409" s="1">
        <v>8.14</v>
      </c>
      <c r="B409" s="1">
        <v>4.6399999999999997E-2</v>
      </c>
      <c r="C409" s="2">
        <f t="shared" si="6"/>
        <v>1.0413000000000703E-3</v>
      </c>
    </row>
    <row r="410" spans="1:3" x14ac:dyDescent="0.25">
      <c r="A410" s="1">
        <v>8.16</v>
      </c>
      <c r="B410" s="1">
        <v>3.5069999999999997E-2</v>
      </c>
      <c r="C410" s="2">
        <f t="shared" si="6"/>
        <v>8.1469999999998245E-4</v>
      </c>
    </row>
    <row r="411" spans="1:3" x14ac:dyDescent="0.25">
      <c r="A411" s="1">
        <v>8.18</v>
      </c>
      <c r="B411" s="1">
        <v>3.3570000000000003E-2</v>
      </c>
      <c r="C411" s="2">
        <f t="shared" si="6"/>
        <v>6.8639999999998546E-4</v>
      </c>
    </row>
    <row r="412" spans="1:3" x14ac:dyDescent="0.25">
      <c r="A412" s="1">
        <v>8.1999999999999993</v>
      </c>
      <c r="B412" s="1">
        <v>3.2070000000000001E-2</v>
      </c>
      <c r="C412" s="2">
        <f t="shared" si="6"/>
        <v>6.5639999999998603E-4</v>
      </c>
    </row>
    <row r="413" spans="1:3" x14ac:dyDescent="0.25">
      <c r="A413" s="1">
        <v>8.2200000000000006</v>
      </c>
      <c r="B413" s="1">
        <v>3.057E-2</v>
      </c>
      <c r="C413" s="2">
        <f t="shared" si="6"/>
        <v>6.2640000000004233E-4</v>
      </c>
    </row>
    <row r="414" spans="1:3" x14ac:dyDescent="0.25">
      <c r="A414" s="1">
        <v>8.24</v>
      </c>
      <c r="B414" s="1">
        <v>3.2500000000000001E-2</v>
      </c>
      <c r="C414" s="2">
        <f t="shared" si="6"/>
        <v>6.3069999999998654E-4</v>
      </c>
    </row>
    <row r="415" spans="1:3" x14ac:dyDescent="0.25">
      <c r="A415" s="1">
        <v>8.26</v>
      </c>
      <c r="B415" s="1">
        <v>3.4439999999999998E-2</v>
      </c>
      <c r="C415" s="2">
        <f t="shared" si="6"/>
        <v>6.693999999999857E-4</v>
      </c>
    </row>
    <row r="416" spans="1:3" x14ac:dyDescent="0.25">
      <c r="A416" s="1">
        <v>8.2799999999999994</v>
      </c>
      <c r="B416" s="1">
        <v>3.637E-2</v>
      </c>
      <c r="C416" s="2">
        <f t="shared" si="6"/>
        <v>7.0809999999998485E-4</v>
      </c>
    </row>
    <row r="417" spans="1:3" x14ac:dyDescent="0.25">
      <c r="A417" s="1">
        <v>8.3000000000000007</v>
      </c>
      <c r="B417" s="1">
        <v>1.3480000000000001E-2</v>
      </c>
      <c r="C417" s="2">
        <f t="shared" si="6"/>
        <v>4.9850000000003364E-4</v>
      </c>
    </row>
    <row r="418" spans="1:3" x14ac:dyDescent="0.25">
      <c r="A418" s="1">
        <v>8.32</v>
      </c>
      <c r="B418" s="1">
        <v>-9.4199999999999996E-3</v>
      </c>
      <c r="C418" s="2">
        <f t="shared" si="6"/>
        <v>4.0599999999999144E-5</v>
      </c>
    </row>
    <row r="419" spans="1:3" x14ac:dyDescent="0.25">
      <c r="A419" s="1">
        <v>8.34</v>
      </c>
      <c r="B419" s="1">
        <v>-3.2309999999999998E-2</v>
      </c>
      <c r="C419" s="2">
        <f t="shared" si="6"/>
        <v>-4.1729999999999106E-4</v>
      </c>
    </row>
    <row r="420" spans="1:3" x14ac:dyDescent="0.25">
      <c r="A420" s="1">
        <v>8.36</v>
      </c>
      <c r="B420" s="1">
        <v>-2.997E-2</v>
      </c>
      <c r="C420" s="2">
        <f t="shared" si="6"/>
        <v>-6.2279999999998673E-4</v>
      </c>
    </row>
    <row r="421" spans="1:3" x14ac:dyDescent="0.25">
      <c r="A421" s="1">
        <v>8.3800000000000008</v>
      </c>
      <c r="B421" s="1">
        <v>-3.0949999999999998E-2</v>
      </c>
      <c r="C421" s="2">
        <f t="shared" si="6"/>
        <v>-6.0920000000004115E-4</v>
      </c>
    </row>
    <row r="422" spans="1:3" x14ac:dyDescent="0.25">
      <c r="A422" s="1">
        <v>8.4</v>
      </c>
      <c r="B422" s="1">
        <v>-3.1919999999999997E-2</v>
      </c>
      <c r="C422" s="2">
        <f t="shared" si="6"/>
        <v>-6.286999999999866E-4</v>
      </c>
    </row>
    <row r="423" spans="1:3" x14ac:dyDescent="0.25">
      <c r="A423" s="1">
        <v>8.42</v>
      </c>
      <c r="B423" s="1">
        <v>-2.588E-2</v>
      </c>
      <c r="C423" s="2">
        <f t="shared" si="6"/>
        <v>-5.779999999999877E-4</v>
      </c>
    </row>
    <row r="424" spans="1:3" x14ac:dyDescent="0.25">
      <c r="A424" s="1">
        <v>8.44</v>
      </c>
      <c r="B424" s="1">
        <v>-1.984E-2</v>
      </c>
      <c r="C424" s="2">
        <f t="shared" si="6"/>
        <v>-4.5719999999999024E-4</v>
      </c>
    </row>
    <row r="425" spans="1:3" x14ac:dyDescent="0.25">
      <c r="A425" s="1">
        <v>8.4600000000000009</v>
      </c>
      <c r="B425" s="1">
        <v>-1.379E-2</v>
      </c>
      <c r="C425" s="2">
        <f t="shared" si="6"/>
        <v>-3.363000000000227E-4</v>
      </c>
    </row>
    <row r="426" spans="1:3" x14ac:dyDescent="0.25">
      <c r="A426" s="1">
        <v>8.48</v>
      </c>
      <c r="B426" s="1">
        <v>-7.7499999999999999E-3</v>
      </c>
      <c r="C426" s="2">
        <f t="shared" si="6"/>
        <v>-2.153999999999954E-4</v>
      </c>
    </row>
    <row r="427" spans="1:3" x14ac:dyDescent="0.25">
      <c r="A427" s="1">
        <v>8.5</v>
      </c>
      <c r="B427" s="1">
        <v>-1.4489999999999999E-2</v>
      </c>
      <c r="C427" s="2">
        <f t="shared" si="6"/>
        <v>-2.2239999999999524E-4</v>
      </c>
    </row>
    <row r="428" spans="1:3" x14ac:dyDescent="0.25">
      <c r="A428" s="1">
        <v>8.52</v>
      </c>
      <c r="B428" s="1">
        <v>-2.1229999999999999E-2</v>
      </c>
      <c r="C428" s="2">
        <f t="shared" si="6"/>
        <v>-3.5719999999999242E-4</v>
      </c>
    </row>
    <row r="429" spans="1:3" x14ac:dyDescent="0.25">
      <c r="A429" s="1">
        <v>8.5399999999999991</v>
      </c>
      <c r="B429" s="1">
        <v>1.523E-2</v>
      </c>
      <c r="C429" s="2">
        <f t="shared" si="6"/>
        <v>-5.9999999999998707E-5</v>
      </c>
    </row>
    <row r="430" spans="1:3" x14ac:dyDescent="0.25">
      <c r="A430" s="1">
        <v>8.56</v>
      </c>
      <c r="B430" s="1">
        <v>5.1700000000000003E-2</v>
      </c>
      <c r="C430" s="2">
        <f t="shared" si="6"/>
        <v>6.6930000000004516E-4</v>
      </c>
    </row>
    <row r="431" spans="1:3" x14ac:dyDescent="0.25">
      <c r="A431" s="1">
        <v>8.58</v>
      </c>
      <c r="B431" s="1">
        <v>8.8160000000000002E-2</v>
      </c>
      <c r="C431" s="2">
        <f t="shared" si="6"/>
        <v>1.3985999999999704E-3</v>
      </c>
    </row>
    <row r="432" spans="1:3" x14ac:dyDescent="0.25">
      <c r="A432" s="1">
        <v>8.6</v>
      </c>
      <c r="B432" s="1">
        <v>0.12463</v>
      </c>
      <c r="C432" s="2">
        <f t="shared" si="6"/>
        <v>2.1278999999999547E-3</v>
      </c>
    </row>
    <row r="433" spans="1:3" x14ac:dyDescent="0.25">
      <c r="A433" s="1">
        <v>8.6199999999999992</v>
      </c>
      <c r="B433" s="1">
        <v>0.16109000000000001</v>
      </c>
      <c r="C433" s="2">
        <f t="shared" si="6"/>
        <v>2.8571999999999396E-3</v>
      </c>
    </row>
    <row r="434" spans="1:3" x14ac:dyDescent="0.25">
      <c r="A434" s="1">
        <v>8.64</v>
      </c>
      <c r="B434" s="1">
        <v>0.12987000000000001</v>
      </c>
      <c r="C434" s="2">
        <f t="shared" si="6"/>
        <v>2.9096000000001965E-3</v>
      </c>
    </row>
    <row r="435" spans="1:3" x14ac:dyDescent="0.25">
      <c r="A435" s="1">
        <v>8.66</v>
      </c>
      <c r="B435" s="1">
        <v>9.8640000000000005E-2</v>
      </c>
      <c r="C435" s="2">
        <f t="shared" si="6"/>
        <v>2.2850999999999514E-3</v>
      </c>
    </row>
    <row r="436" spans="1:3" x14ac:dyDescent="0.25">
      <c r="A436" s="1">
        <v>8.68</v>
      </c>
      <c r="B436" s="1">
        <v>6.7409999999999998E-2</v>
      </c>
      <c r="C436" s="2">
        <f t="shared" si="6"/>
        <v>1.6604999999999647E-3</v>
      </c>
    </row>
    <row r="437" spans="1:3" x14ac:dyDescent="0.25">
      <c r="A437" s="1">
        <v>8.6999999999999993</v>
      </c>
      <c r="B437" s="1">
        <v>3.6179999999999997E-2</v>
      </c>
      <c r="C437" s="2">
        <f t="shared" si="6"/>
        <v>1.0358999999999779E-3</v>
      </c>
    </row>
    <row r="438" spans="1:3" x14ac:dyDescent="0.25">
      <c r="A438" s="1">
        <v>8.7200000000000006</v>
      </c>
      <c r="B438" s="1">
        <v>4.9500000000000004E-3</v>
      </c>
      <c r="C438" s="2">
        <f t="shared" si="6"/>
        <v>4.1130000000002778E-4</v>
      </c>
    </row>
    <row r="439" spans="1:3" x14ac:dyDescent="0.25">
      <c r="A439" s="1">
        <v>8.74</v>
      </c>
      <c r="B439" s="1">
        <v>4.1999999999999997E-3</v>
      </c>
      <c r="C439" s="2">
        <f t="shared" si="6"/>
        <v>9.149999999999805E-5</v>
      </c>
    </row>
    <row r="440" spans="1:3" x14ac:dyDescent="0.25">
      <c r="A440" s="1">
        <v>8.76</v>
      </c>
      <c r="B440" s="1">
        <v>3.4499999999999999E-3</v>
      </c>
      <c r="C440" s="2">
        <f t="shared" si="6"/>
        <v>7.6499999999998363E-5</v>
      </c>
    </row>
    <row r="441" spans="1:3" x14ac:dyDescent="0.25">
      <c r="A441" s="1">
        <v>8.7799999999999994</v>
      </c>
      <c r="B441" s="1">
        <v>2.6900000000000001E-3</v>
      </c>
      <c r="C441" s="2">
        <f t="shared" si="6"/>
        <v>6.1399999999998687E-5</v>
      </c>
    </row>
    <row r="442" spans="1:3" x14ac:dyDescent="0.25">
      <c r="A442" s="1">
        <v>8.8000000000000007</v>
      </c>
      <c r="B442" s="1">
        <v>-5.9220000000000002E-2</v>
      </c>
      <c r="C442" s="2">
        <f t="shared" si="6"/>
        <v>-5.6530000000003819E-4</v>
      </c>
    </row>
    <row r="443" spans="1:3" x14ac:dyDescent="0.25">
      <c r="A443" s="1">
        <v>8.82</v>
      </c>
      <c r="B443" s="1">
        <v>-0.12112000000000001</v>
      </c>
      <c r="C443" s="2">
        <f t="shared" si="6"/>
        <v>-1.8033999999999615E-3</v>
      </c>
    </row>
    <row r="444" spans="1:3" x14ac:dyDescent="0.25">
      <c r="A444" s="1">
        <v>8.84</v>
      </c>
      <c r="B444" s="1">
        <v>-0.18303</v>
      </c>
      <c r="C444" s="2">
        <f t="shared" si="6"/>
        <v>-3.0414999999999353E-3</v>
      </c>
    </row>
    <row r="445" spans="1:3" x14ac:dyDescent="0.25">
      <c r="A445" s="1">
        <v>8.86</v>
      </c>
      <c r="B445" s="1">
        <v>-0.12043</v>
      </c>
      <c r="C445" s="2">
        <f t="shared" si="6"/>
        <v>-3.0345999999999355E-3</v>
      </c>
    </row>
    <row r="446" spans="1:3" x14ac:dyDescent="0.25">
      <c r="A446" s="1">
        <v>8.8800000000000008</v>
      </c>
      <c r="B446" s="1">
        <v>-5.7820000000000003E-2</v>
      </c>
      <c r="C446" s="2">
        <f t="shared" si="6"/>
        <v>-1.7825000000001201E-3</v>
      </c>
    </row>
    <row r="447" spans="1:3" x14ac:dyDescent="0.25">
      <c r="A447" s="1">
        <v>8.9</v>
      </c>
      <c r="B447" s="1">
        <v>4.79E-3</v>
      </c>
      <c r="C447" s="2">
        <f t="shared" si="6"/>
        <v>-5.3029999999998866E-4</v>
      </c>
    </row>
    <row r="448" spans="1:3" x14ac:dyDescent="0.25">
      <c r="A448" s="1">
        <v>8.92</v>
      </c>
      <c r="B448" s="1">
        <v>6.7400000000000002E-2</v>
      </c>
      <c r="C448" s="2">
        <f t="shared" si="6"/>
        <v>7.2189999999998464E-4</v>
      </c>
    </row>
    <row r="449" spans="1:3" x14ac:dyDescent="0.25">
      <c r="A449" s="1">
        <v>8.94</v>
      </c>
      <c r="B449" s="1">
        <v>0.13000999999999999</v>
      </c>
      <c r="C449" s="2">
        <f t="shared" si="6"/>
        <v>1.9740999999999578E-3</v>
      </c>
    </row>
    <row r="450" spans="1:3" x14ac:dyDescent="0.25">
      <c r="A450" s="1">
        <v>8.9600000000000009</v>
      </c>
      <c r="B450" s="1">
        <v>8.3729999999999999E-2</v>
      </c>
      <c r="C450" s="2">
        <f t="shared" si="6"/>
        <v>2.1374000000001442E-3</v>
      </c>
    </row>
    <row r="451" spans="1:3" x14ac:dyDescent="0.25">
      <c r="A451" s="1">
        <v>8.98</v>
      </c>
      <c r="B451" s="1">
        <v>3.7449999999999997E-2</v>
      </c>
      <c r="C451" s="2">
        <f t="shared" si="6"/>
        <v>1.2117999999999741E-3</v>
      </c>
    </row>
    <row r="452" spans="1:3" x14ac:dyDescent="0.25">
      <c r="A452" s="1">
        <v>9</v>
      </c>
      <c r="B452" s="1">
        <v>6.9790000000000005E-2</v>
      </c>
      <c r="C452" s="2">
        <f t="shared" ref="C452:C515" si="7">(B451+B452)*(A452-A451)/2</f>
        <v>1.0723999999999771E-3</v>
      </c>
    </row>
    <row r="453" spans="1:3" x14ac:dyDescent="0.25">
      <c r="A453" s="1">
        <v>9.02</v>
      </c>
      <c r="B453" s="1">
        <v>0.10213</v>
      </c>
      <c r="C453" s="2">
        <f t="shared" si="7"/>
        <v>1.7191999999999635E-3</v>
      </c>
    </row>
    <row r="454" spans="1:3" x14ac:dyDescent="0.25">
      <c r="A454" s="1">
        <v>9.0399999999999991</v>
      </c>
      <c r="B454" s="1">
        <v>-3.517E-2</v>
      </c>
      <c r="C454" s="2">
        <f t="shared" si="7"/>
        <v>6.6959999999998559E-4</v>
      </c>
    </row>
    <row r="455" spans="1:3" x14ac:dyDescent="0.25">
      <c r="A455" s="1">
        <v>9.06</v>
      </c>
      <c r="B455" s="1">
        <v>-0.17247000000000001</v>
      </c>
      <c r="C455" s="2">
        <f t="shared" si="7"/>
        <v>-2.0764000000001405E-3</v>
      </c>
    </row>
    <row r="456" spans="1:3" x14ac:dyDescent="0.25">
      <c r="A456" s="1">
        <v>9.08</v>
      </c>
      <c r="B456" s="1">
        <v>-0.13763</v>
      </c>
      <c r="C456" s="2">
        <f t="shared" si="7"/>
        <v>-3.1009999999999341E-3</v>
      </c>
    </row>
    <row r="457" spans="1:3" x14ac:dyDescent="0.25">
      <c r="A457" s="1">
        <v>9.1</v>
      </c>
      <c r="B457" s="1">
        <v>-0.10278</v>
      </c>
      <c r="C457" s="2">
        <f t="shared" si="7"/>
        <v>-2.404099999999949E-3</v>
      </c>
    </row>
    <row r="458" spans="1:3" x14ac:dyDescent="0.25">
      <c r="A458" s="1">
        <v>9.1199999999999992</v>
      </c>
      <c r="B458" s="1">
        <v>-6.794E-2</v>
      </c>
      <c r="C458" s="2">
        <f t="shared" si="7"/>
        <v>-1.7071999999999634E-3</v>
      </c>
    </row>
    <row r="459" spans="1:3" x14ac:dyDescent="0.25">
      <c r="A459" s="1">
        <v>9.14</v>
      </c>
      <c r="B459" s="1">
        <v>-3.3099999999999997E-2</v>
      </c>
      <c r="C459" s="2">
        <f t="shared" si="7"/>
        <v>-1.0104000000000681E-3</v>
      </c>
    </row>
    <row r="460" spans="1:3" x14ac:dyDescent="0.25">
      <c r="A460" s="1">
        <v>9.16</v>
      </c>
      <c r="B460" s="1">
        <v>-3.6470000000000002E-2</v>
      </c>
      <c r="C460" s="2">
        <f t="shared" si="7"/>
        <v>-6.9569999999998509E-4</v>
      </c>
    </row>
    <row r="461" spans="1:3" x14ac:dyDescent="0.25">
      <c r="A461" s="1">
        <v>9.18</v>
      </c>
      <c r="B461" s="1">
        <v>-3.984E-2</v>
      </c>
      <c r="C461" s="2">
        <f t="shared" si="7"/>
        <v>-7.630999999999838E-4</v>
      </c>
    </row>
    <row r="462" spans="1:3" x14ac:dyDescent="0.25">
      <c r="A462" s="1">
        <v>9.1999999999999993</v>
      </c>
      <c r="B462" s="1">
        <v>-5.1700000000000001E-3</v>
      </c>
      <c r="C462" s="2">
        <f t="shared" si="7"/>
        <v>-4.5009999999999039E-4</v>
      </c>
    </row>
    <row r="463" spans="1:3" x14ac:dyDescent="0.25">
      <c r="A463" s="1">
        <v>9.2200000000000006</v>
      </c>
      <c r="B463" s="1">
        <v>2.9499999999999998E-2</v>
      </c>
      <c r="C463" s="2">
        <f t="shared" si="7"/>
        <v>2.433000000000164E-4</v>
      </c>
    </row>
    <row r="464" spans="1:3" x14ac:dyDescent="0.25">
      <c r="A464" s="1">
        <v>9.24</v>
      </c>
      <c r="B464" s="1">
        <v>6.4170000000000005E-2</v>
      </c>
      <c r="C464" s="2">
        <f t="shared" si="7"/>
        <v>9.366999999999801E-4</v>
      </c>
    </row>
    <row r="465" spans="1:3" x14ac:dyDescent="0.25">
      <c r="A465" s="1">
        <v>9.26</v>
      </c>
      <c r="B465" s="1">
        <v>9.8830000000000001E-2</v>
      </c>
      <c r="C465" s="2">
        <f t="shared" si="7"/>
        <v>1.6299999999999652E-3</v>
      </c>
    </row>
    <row r="466" spans="1:3" x14ac:dyDescent="0.25">
      <c r="A466" s="1">
        <v>9.2799999999999994</v>
      </c>
      <c r="B466" s="1">
        <v>0.13350000000000001</v>
      </c>
      <c r="C466" s="2">
        <f t="shared" si="7"/>
        <v>2.3232999999999505E-3</v>
      </c>
    </row>
    <row r="467" spans="1:3" x14ac:dyDescent="0.25">
      <c r="A467" s="1">
        <v>9.3000000000000007</v>
      </c>
      <c r="B467" s="1">
        <v>5.9240000000000001E-2</v>
      </c>
      <c r="C467" s="2">
        <f t="shared" si="7"/>
        <v>1.9274000000001302E-3</v>
      </c>
    </row>
    <row r="468" spans="1:3" x14ac:dyDescent="0.25">
      <c r="A468" s="1">
        <v>9.32</v>
      </c>
      <c r="B468" s="1">
        <v>-1.503E-2</v>
      </c>
      <c r="C468" s="2">
        <f t="shared" si="7"/>
        <v>4.4209999999999058E-4</v>
      </c>
    </row>
    <row r="469" spans="1:3" x14ac:dyDescent="0.25">
      <c r="A469" s="1">
        <v>9.34</v>
      </c>
      <c r="B469" s="1">
        <v>-8.9289999999999994E-2</v>
      </c>
      <c r="C469" s="2">
        <f t="shared" si="7"/>
        <v>-1.0431999999999777E-3</v>
      </c>
    </row>
    <row r="470" spans="1:3" x14ac:dyDescent="0.25">
      <c r="A470" s="1">
        <v>9.36</v>
      </c>
      <c r="B470" s="1">
        <v>-0.16355</v>
      </c>
      <c r="C470" s="2">
        <f t="shared" si="7"/>
        <v>-2.5283999999999463E-3</v>
      </c>
    </row>
    <row r="471" spans="1:3" x14ac:dyDescent="0.25">
      <c r="A471" s="1">
        <v>9.3800000000000008</v>
      </c>
      <c r="B471" s="1">
        <v>-6.096E-2</v>
      </c>
      <c r="C471" s="2">
        <f t="shared" si="7"/>
        <v>-2.2451000000001512E-3</v>
      </c>
    </row>
    <row r="472" spans="1:3" x14ac:dyDescent="0.25">
      <c r="A472" s="1">
        <v>9.4</v>
      </c>
      <c r="B472" s="1">
        <v>4.1640000000000003E-2</v>
      </c>
      <c r="C472" s="2">
        <f t="shared" si="7"/>
        <v>-1.9319999999999586E-4</v>
      </c>
    </row>
    <row r="473" spans="1:3" x14ac:dyDescent="0.25">
      <c r="A473" s="1">
        <v>9.42</v>
      </c>
      <c r="B473" s="1">
        <v>1.5509999999999999E-2</v>
      </c>
      <c r="C473" s="2">
        <f t="shared" si="7"/>
        <v>5.7149999999998792E-4</v>
      </c>
    </row>
    <row r="474" spans="1:3" x14ac:dyDescent="0.25">
      <c r="A474" s="1">
        <v>9.44</v>
      </c>
      <c r="B474" s="1">
        <v>-1.061E-2</v>
      </c>
      <c r="C474" s="2">
        <f t="shared" si="7"/>
        <v>4.8999999999998955E-5</v>
      </c>
    </row>
    <row r="475" spans="1:3" x14ac:dyDescent="0.25">
      <c r="A475" s="1">
        <v>9.4600000000000009</v>
      </c>
      <c r="B475" s="1">
        <v>-3.6740000000000002E-2</v>
      </c>
      <c r="C475" s="2">
        <f t="shared" si="7"/>
        <v>-4.73500000000032E-4</v>
      </c>
    </row>
    <row r="476" spans="1:3" x14ac:dyDescent="0.25">
      <c r="A476" s="1">
        <v>9.48</v>
      </c>
      <c r="B476" s="1">
        <v>-6.2869999999999995E-2</v>
      </c>
      <c r="C476" s="2">
        <f t="shared" si="7"/>
        <v>-9.9609999999997873E-4</v>
      </c>
    </row>
    <row r="477" spans="1:3" x14ac:dyDescent="0.25">
      <c r="A477" s="1">
        <v>9.5</v>
      </c>
      <c r="B477" s="1">
        <v>-8.899E-2</v>
      </c>
      <c r="C477" s="2">
        <f t="shared" si="7"/>
        <v>-1.5185999999999676E-3</v>
      </c>
    </row>
    <row r="478" spans="1:3" x14ac:dyDescent="0.25">
      <c r="A478" s="1">
        <v>9.52</v>
      </c>
      <c r="B478" s="1">
        <v>-5.4300000000000001E-2</v>
      </c>
      <c r="C478" s="2">
        <f t="shared" si="7"/>
        <v>-1.4328999999999694E-3</v>
      </c>
    </row>
    <row r="479" spans="1:3" x14ac:dyDescent="0.25">
      <c r="A479" s="1">
        <v>9.5399999999999991</v>
      </c>
      <c r="B479" s="1">
        <v>-1.9609999999999999E-2</v>
      </c>
      <c r="C479" s="2">
        <f t="shared" si="7"/>
        <v>-7.390999999999843E-4</v>
      </c>
    </row>
    <row r="480" spans="1:3" x14ac:dyDescent="0.25">
      <c r="A480" s="1">
        <v>9.56</v>
      </c>
      <c r="B480" s="1">
        <v>1.508E-2</v>
      </c>
      <c r="C480" s="2">
        <f t="shared" si="7"/>
        <v>-4.5300000000003053E-5</v>
      </c>
    </row>
    <row r="481" spans="1:3" x14ac:dyDescent="0.25">
      <c r="A481" s="1">
        <v>9.58</v>
      </c>
      <c r="B481" s="1">
        <v>4.9770000000000002E-2</v>
      </c>
      <c r="C481" s="2">
        <f t="shared" si="7"/>
        <v>6.4849999999998622E-4</v>
      </c>
    </row>
    <row r="482" spans="1:3" x14ac:dyDescent="0.25">
      <c r="A482" s="1">
        <v>9.6</v>
      </c>
      <c r="B482" s="1">
        <v>8.4459999999999993E-2</v>
      </c>
      <c r="C482" s="2">
        <f t="shared" si="7"/>
        <v>1.3422999999999712E-3</v>
      </c>
    </row>
    <row r="483" spans="1:3" x14ac:dyDescent="0.25">
      <c r="A483" s="1">
        <v>9.6199999999999992</v>
      </c>
      <c r="B483" s="1">
        <v>5.0229999999999997E-2</v>
      </c>
      <c r="C483" s="2">
        <f t="shared" si="7"/>
        <v>1.346899999999971E-3</v>
      </c>
    </row>
    <row r="484" spans="1:3" x14ac:dyDescent="0.25">
      <c r="A484" s="1">
        <v>9.64</v>
      </c>
      <c r="B484" s="1">
        <v>1.6E-2</v>
      </c>
      <c r="C484" s="2">
        <f t="shared" si="7"/>
        <v>6.6230000000004467E-4</v>
      </c>
    </row>
    <row r="485" spans="1:3" x14ac:dyDescent="0.25">
      <c r="A485" s="1">
        <v>9.66</v>
      </c>
      <c r="B485" s="1">
        <v>-1.823E-2</v>
      </c>
      <c r="C485" s="2">
        <f t="shared" si="7"/>
        <v>-2.2299999999999519E-5</v>
      </c>
    </row>
    <row r="486" spans="1:3" x14ac:dyDescent="0.25">
      <c r="A486" s="1">
        <v>9.68</v>
      </c>
      <c r="B486" s="1">
        <v>-5.246E-2</v>
      </c>
      <c r="C486" s="2">
        <f t="shared" si="7"/>
        <v>-7.0689999999998493E-4</v>
      </c>
    </row>
    <row r="487" spans="1:3" x14ac:dyDescent="0.25">
      <c r="A487" s="1">
        <v>9.6999999999999993</v>
      </c>
      <c r="B487" s="1">
        <v>-8.6690000000000003E-2</v>
      </c>
      <c r="C487" s="2">
        <f t="shared" si="7"/>
        <v>-1.3914999999999702E-3</v>
      </c>
    </row>
    <row r="488" spans="1:3" x14ac:dyDescent="0.25">
      <c r="A488" s="1">
        <v>9.7200000000000006</v>
      </c>
      <c r="B488" s="1">
        <v>-6.769E-2</v>
      </c>
      <c r="C488" s="2">
        <f t="shared" si="7"/>
        <v>-1.5438000000001044E-3</v>
      </c>
    </row>
    <row r="489" spans="1:3" x14ac:dyDescent="0.25">
      <c r="A489" s="1">
        <v>9.74</v>
      </c>
      <c r="B489" s="1">
        <v>-4.87E-2</v>
      </c>
      <c r="C489" s="2">
        <f t="shared" si="7"/>
        <v>-1.1638999999999751E-3</v>
      </c>
    </row>
    <row r="490" spans="1:3" x14ac:dyDescent="0.25">
      <c r="A490" s="1">
        <v>9.76</v>
      </c>
      <c r="B490" s="1">
        <v>-2.9700000000000001E-2</v>
      </c>
      <c r="C490" s="2">
        <f t="shared" si="7"/>
        <v>-7.8399999999998328E-4</v>
      </c>
    </row>
    <row r="491" spans="1:3" x14ac:dyDescent="0.25">
      <c r="A491" s="1">
        <v>9.7799999999999994</v>
      </c>
      <c r="B491" s="1">
        <v>-1.0710000000000001E-2</v>
      </c>
      <c r="C491" s="2">
        <f t="shared" si="7"/>
        <v>-4.0409999999999139E-4</v>
      </c>
    </row>
    <row r="492" spans="1:3" x14ac:dyDescent="0.25">
      <c r="A492" s="1">
        <v>9.8000000000000007</v>
      </c>
      <c r="B492" s="1">
        <v>8.2900000000000005E-3</v>
      </c>
      <c r="C492" s="2">
        <f t="shared" si="7"/>
        <v>-2.4200000000001635E-5</v>
      </c>
    </row>
    <row r="493" spans="1:3" x14ac:dyDescent="0.25">
      <c r="A493" s="1">
        <v>9.82</v>
      </c>
      <c r="B493" s="1">
        <v>-3.14E-3</v>
      </c>
      <c r="C493" s="2">
        <f t="shared" si="7"/>
        <v>5.14999999999989E-5</v>
      </c>
    </row>
    <row r="494" spans="1:3" x14ac:dyDescent="0.25">
      <c r="A494" s="1">
        <v>9.84</v>
      </c>
      <c r="B494" s="1">
        <v>2.9659999999999999E-2</v>
      </c>
      <c r="C494" s="2">
        <f t="shared" si="7"/>
        <v>2.6519999999999436E-4</v>
      </c>
    </row>
    <row r="495" spans="1:3" x14ac:dyDescent="0.25">
      <c r="A495" s="1">
        <v>9.86</v>
      </c>
      <c r="B495" s="1">
        <v>6.2460000000000002E-2</v>
      </c>
      <c r="C495" s="2">
        <f t="shared" si="7"/>
        <v>9.2119999999998043E-4</v>
      </c>
    </row>
    <row r="496" spans="1:3" x14ac:dyDescent="0.25">
      <c r="A496" s="1">
        <v>9.8800000000000008</v>
      </c>
      <c r="B496" s="1">
        <v>-2.3400000000000001E-3</v>
      </c>
      <c r="C496" s="2">
        <f t="shared" si="7"/>
        <v>6.0120000000004063E-4</v>
      </c>
    </row>
    <row r="497" spans="1:3" x14ac:dyDescent="0.25">
      <c r="A497" s="1">
        <v>9.9</v>
      </c>
      <c r="B497" s="1">
        <v>-6.7140000000000005E-2</v>
      </c>
      <c r="C497" s="2">
        <f t="shared" si="7"/>
        <v>-6.9479999999998523E-4</v>
      </c>
    </row>
    <row r="498" spans="1:3" x14ac:dyDescent="0.25">
      <c r="A498" s="1">
        <v>9.92</v>
      </c>
      <c r="B498" s="1">
        <v>-4.0509999999999997E-2</v>
      </c>
      <c r="C498" s="2">
        <f t="shared" si="7"/>
        <v>-1.076499999999977E-3</v>
      </c>
    </row>
    <row r="499" spans="1:3" x14ac:dyDescent="0.25">
      <c r="A499" s="1">
        <v>9.94</v>
      </c>
      <c r="B499" s="1">
        <v>-1.388E-2</v>
      </c>
      <c r="C499" s="2">
        <f t="shared" si="7"/>
        <v>-5.4389999999998834E-4</v>
      </c>
    </row>
    <row r="500" spans="1:3" x14ac:dyDescent="0.25">
      <c r="A500" s="1">
        <v>9.9600000000000009</v>
      </c>
      <c r="B500" s="1">
        <v>1.274E-2</v>
      </c>
      <c r="C500" s="2">
        <f t="shared" si="7"/>
        <v>-1.1400000000000773E-5</v>
      </c>
    </row>
    <row r="501" spans="1:3" x14ac:dyDescent="0.25">
      <c r="A501" s="1">
        <v>9.98</v>
      </c>
      <c r="B501" s="1">
        <v>8.0499999999999999E-3</v>
      </c>
      <c r="C501" s="2">
        <f t="shared" si="7"/>
        <v>2.0789999999999557E-4</v>
      </c>
    </row>
    <row r="502" spans="1:3" x14ac:dyDescent="0.25">
      <c r="A502" s="1">
        <v>10</v>
      </c>
      <c r="B502" s="1">
        <v>3.024E-2</v>
      </c>
      <c r="C502" s="2">
        <f t="shared" si="7"/>
        <v>3.828999999999918E-4</v>
      </c>
    </row>
    <row r="503" spans="1:3" x14ac:dyDescent="0.25">
      <c r="A503" s="1">
        <v>10.02</v>
      </c>
      <c r="B503" s="1">
        <v>5.2429999999999997E-2</v>
      </c>
      <c r="C503" s="2">
        <f t="shared" si="7"/>
        <v>8.2669999999998231E-4</v>
      </c>
    </row>
    <row r="504" spans="1:3" x14ac:dyDescent="0.25">
      <c r="A504" s="1">
        <v>10.039999999999999</v>
      </c>
      <c r="B504" s="1">
        <v>2.351E-2</v>
      </c>
      <c r="C504" s="2">
        <f t="shared" si="7"/>
        <v>7.5939999999998376E-4</v>
      </c>
    </row>
    <row r="505" spans="1:3" x14ac:dyDescent="0.25">
      <c r="A505" s="1">
        <v>10.06</v>
      </c>
      <c r="B505" s="1">
        <v>-5.4099999999999999E-3</v>
      </c>
      <c r="C505" s="2">
        <f t="shared" si="7"/>
        <v>1.8100000000001221E-4</v>
      </c>
    </row>
    <row r="506" spans="1:3" x14ac:dyDescent="0.25">
      <c r="A506" s="1">
        <v>10.08</v>
      </c>
      <c r="B506" s="1">
        <v>-3.4320000000000003E-2</v>
      </c>
      <c r="C506" s="2">
        <f t="shared" si="7"/>
        <v>-3.9729999999999155E-4</v>
      </c>
    </row>
    <row r="507" spans="1:3" x14ac:dyDescent="0.25">
      <c r="A507" s="1">
        <v>10.1</v>
      </c>
      <c r="B507" s="1">
        <v>-6.3240000000000005E-2</v>
      </c>
      <c r="C507" s="2">
        <f t="shared" si="7"/>
        <v>-9.7559999999997926E-4</v>
      </c>
    </row>
    <row r="508" spans="1:3" x14ac:dyDescent="0.25">
      <c r="A508" s="1">
        <v>10.119999999999999</v>
      </c>
      <c r="B508" s="1">
        <v>-9.2149999999999996E-2</v>
      </c>
      <c r="C508" s="2">
        <f t="shared" si="7"/>
        <v>-1.5538999999999668E-3</v>
      </c>
    </row>
    <row r="509" spans="1:3" x14ac:dyDescent="0.25">
      <c r="A509" s="1">
        <v>10.14</v>
      </c>
      <c r="B509" s="1">
        <v>-0.12107</v>
      </c>
      <c r="C509" s="2">
        <f t="shared" si="7"/>
        <v>-2.1322000000001439E-3</v>
      </c>
    </row>
    <row r="510" spans="1:3" x14ac:dyDescent="0.25">
      <c r="A510" s="1">
        <v>10.16</v>
      </c>
      <c r="B510" s="1">
        <v>-8.4500000000000006E-2</v>
      </c>
      <c r="C510" s="2">
        <f t="shared" si="7"/>
        <v>-2.0556999999999563E-3</v>
      </c>
    </row>
    <row r="511" spans="1:3" x14ac:dyDescent="0.25">
      <c r="A511" s="1">
        <v>10.18</v>
      </c>
      <c r="B511" s="1">
        <v>-4.7940000000000003E-2</v>
      </c>
      <c r="C511" s="2">
        <f t="shared" si="7"/>
        <v>-1.3243999999999717E-3</v>
      </c>
    </row>
    <row r="512" spans="1:3" x14ac:dyDescent="0.25">
      <c r="A512" s="1">
        <v>10.199999999999999</v>
      </c>
      <c r="B512" s="1">
        <v>-1.137E-2</v>
      </c>
      <c r="C512" s="2">
        <f t="shared" si="7"/>
        <v>-5.9309999999998737E-4</v>
      </c>
    </row>
    <row r="513" spans="1:3" x14ac:dyDescent="0.25">
      <c r="A513" s="1">
        <v>10.220000000000001</v>
      </c>
      <c r="B513" s="1">
        <v>2.52E-2</v>
      </c>
      <c r="C513" s="2">
        <f t="shared" si="7"/>
        <v>1.3830000000000932E-4</v>
      </c>
    </row>
    <row r="514" spans="1:3" x14ac:dyDescent="0.25">
      <c r="A514" s="1">
        <v>10.24</v>
      </c>
      <c r="B514" s="1">
        <v>6.1769999999999999E-2</v>
      </c>
      <c r="C514" s="2">
        <f t="shared" si="7"/>
        <v>8.696999999999814E-4</v>
      </c>
    </row>
    <row r="515" spans="1:3" x14ac:dyDescent="0.25">
      <c r="A515" s="1">
        <v>10.26</v>
      </c>
      <c r="B515" s="1">
        <v>4.0280000000000003E-2</v>
      </c>
      <c r="C515" s="2">
        <f t="shared" si="7"/>
        <v>1.0204999999999782E-3</v>
      </c>
    </row>
    <row r="516" spans="1:3" x14ac:dyDescent="0.25">
      <c r="A516" s="1">
        <v>10.28</v>
      </c>
      <c r="B516" s="1">
        <v>1.8800000000000001E-2</v>
      </c>
      <c r="C516" s="2">
        <f t="shared" ref="C516:C579" si="8">(B515+B516)*(A516-A515)/2</f>
        <v>5.9079999999998747E-4</v>
      </c>
    </row>
    <row r="517" spans="1:3" x14ac:dyDescent="0.25">
      <c r="A517" s="1">
        <v>10.3</v>
      </c>
      <c r="B517" s="1">
        <v>4.4560000000000002E-2</v>
      </c>
      <c r="C517" s="2">
        <f t="shared" si="8"/>
        <v>6.3360000000004272E-4</v>
      </c>
    </row>
    <row r="518" spans="1:3" x14ac:dyDescent="0.25">
      <c r="A518" s="1">
        <v>10.32</v>
      </c>
      <c r="B518" s="1">
        <v>7.0319999999999994E-2</v>
      </c>
      <c r="C518" s="2">
        <f t="shared" si="8"/>
        <v>1.1487999999999754E-3</v>
      </c>
    </row>
    <row r="519" spans="1:3" x14ac:dyDescent="0.25">
      <c r="A519" s="1">
        <v>10.34</v>
      </c>
      <c r="B519" s="1">
        <v>9.6079999999999999E-2</v>
      </c>
      <c r="C519" s="2">
        <f t="shared" si="8"/>
        <v>1.6639999999999646E-3</v>
      </c>
    </row>
    <row r="520" spans="1:3" x14ac:dyDescent="0.25">
      <c r="A520" s="1">
        <v>10.36</v>
      </c>
      <c r="B520" s="1">
        <v>0.12184</v>
      </c>
      <c r="C520" s="2">
        <f t="shared" si="8"/>
        <v>2.1791999999999537E-3</v>
      </c>
    </row>
    <row r="521" spans="1:3" x14ac:dyDescent="0.25">
      <c r="A521" s="1">
        <v>10.38</v>
      </c>
      <c r="B521" s="1">
        <v>6.3500000000000001E-2</v>
      </c>
      <c r="C521" s="2">
        <f t="shared" si="8"/>
        <v>1.8534000000001252E-3</v>
      </c>
    </row>
    <row r="522" spans="1:3" x14ac:dyDescent="0.25">
      <c r="A522" s="1">
        <v>10.4</v>
      </c>
      <c r="B522" s="1">
        <v>5.1700000000000001E-3</v>
      </c>
      <c r="C522" s="2">
        <f t="shared" si="8"/>
        <v>6.866999999999853E-4</v>
      </c>
    </row>
    <row r="523" spans="1:3" x14ac:dyDescent="0.25">
      <c r="A523" s="1">
        <v>10.42</v>
      </c>
      <c r="B523" s="1">
        <v>-5.3170000000000002E-2</v>
      </c>
      <c r="C523" s="2">
        <f t="shared" si="8"/>
        <v>-4.7999999999998977E-4</v>
      </c>
    </row>
    <row r="524" spans="1:3" x14ac:dyDescent="0.25">
      <c r="A524" s="1">
        <v>10.44</v>
      </c>
      <c r="B524" s="1">
        <v>-3.124E-2</v>
      </c>
      <c r="C524" s="2">
        <f t="shared" si="8"/>
        <v>-8.4409999999998197E-4</v>
      </c>
    </row>
    <row r="525" spans="1:3" x14ac:dyDescent="0.25">
      <c r="A525" s="1">
        <v>10.46</v>
      </c>
      <c r="B525" s="1">
        <v>-9.2999999999999992E-3</v>
      </c>
      <c r="C525" s="2">
        <f t="shared" si="8"/>
        <v>-4.0540000000002736E-4</v>
      </c>
    </row>
    <row r="526" spans="1:3" x14ac:dyDescent="0.25">
      <c r="A526" s="1">
        <v>10.48</v>
      </c>
      <c r="B526" s="1">
        <v>1.2630000000000001E-2</v>
      </c>
      <c r="C526" s="2">
        <f t="shared" si="8"/>
        <v>3.3299999999999305E-5</v>
      </c>
    </row>
    <row r="527" spans="1:3" x14ac:dyDescent="0.25">
      <c r="A527" s="1">
        <v>10.5</v>
      </c>
      <c r="B527" s="1">
        <v>3.4569999999999997E-2</v>
      </c>
      <c r="C527" s="2">
        <f t="shared" si="8"/>
        <v>4.7199999999998995E-4</v>
      </c>
    </row>
    <row r="528" spans="1:3" x14ac:dyDescent="0.25">
      <c r="A528" s="1">
        <v>10.52</v>
      </c>
      <c r="B528" s="1">
        <v>3.2829999999999998E-2</v>
      </c>
      <c r="C528" s="2">
        <f t="shared" si="8"/>
        <v>6.7399999999998548E-4</v>
      </c>
    </row>
    <row r="529" spans="1:3" x14ac:dyDescent="0.25">
      <c r="A529" s="1">
        <v>10.54</v>
      </c>
      <c r="B529" s="1">
        <v>3.109E-2</v>
      </c>
      <c r="C529" s="2">
        <f t="shared" si="8"/>
        <v>6.3919999999998637E-4</v>
      </c>
    </row>
    <row r="530" spans="1:3" x14ac:dyDescent="0.25">
      <c r="A530" s="1">
        <v>10.56</v>
      </c>
      <c r="B530" s="1">
        <v>2.9350000000000001E-2</v>
      </c>
      <c r="C530" s="2">
        <f t="shared" si="8"/>
        <v>6.0440000000004082E-4</v>
      </c>
    </row>
    <row r="531" spans="1:3" x14ac:dyDescent="0.25">
      <c r="A531" s="1">
        <v>10.58</v>
      </c>
      <c r="B531" s="1">
        <v>4.5109999999999997E-2</v>
      </c>
      <c r="C531" s="2">
        <f t="shared" si="8"/>
        <v>7.4459999999998416E-4</v>
      </c>
    </row>
    <row r="532" spans="1:3" x14ac:dyDescent="0.25">
      <c r="A532" s="1">
        <v>10.6</v>
      </c>
      <c r="B532" s="1">
        <v>6.087E-2</v>
      </c>
      <c r="C532" s="2">
        <f t="shared" si="8"/>
        <v>1.0597999999999773E-3</v>
      </c>
    </row>
    <row r="533" spans="1:3" x14ac:dyDescent="0.25">
      <c r="A533" s="1">
        <v>10.62</v>
      </c>
      <c r="B533" s="1">
        <v>7.6630000000000004E-2</v>
      </c>
      <c r="C533" s="2">
        <f t="shared" si="8"/>
        <v>1.3749999999999709E-3</v>
      </c>
    </row>
    <row r="534" spans="1:3" x14ac:dyDescent="0.25">
      <c r="A534" s="1">
        <v>10.64</v>
      </c>
      <c r="B534" s="1">
        <v>9.239E-2</v>
      </c>
      <c r="C534" s="2">
        <f t="shared" si="8"/>
        <v>1.6902000000001141E-3</v>
      </c>
    </row>
    <row r="535" spans="1:3" x14ac:dyDescent="0.25">
      <c r="A535" s="1">
        <v>10.66</v>
      </c>
      <c r="B535" s="1">
        <v>5.7419999999999999E-2</v>
      </c>
      <c r="C535" s="2">
        <f t="shared" si="8"/>
        <v>1.4980999999999679E-3</v>
      </c>
    </row>
    <row r="536" spans="1:3" x14ac:dyDescent="0.25">
      <c r="A536" s="1">
        <v>10.68</v>
      </c>
      <c r="B536" s="1">
        <v>2.2450000000000001E-2</v>
      </c>
      <c r="C536" s="2">
        <f t="shared" si="8"/>
        <v>7.9869999999998293E-4</v>
      </c>
    </row>
    <row r="537" spans="1:3" x14ac:dyDescent="0.25">
      <c r="A537" s="1">
        <v>10.7</v>
      </c>
      <c r="B537" s="1">
        <v>-1.252E-2</v>
      </c>
      <c r="C537" s="2">
        <f t="shared" si="8"/>
        <v>9.9299999999997901E-5</v>
      </c>
    </row>
    <row r="538" spans="1:3" x14ac:dyDescent="0.25">
      <c r="A538" s="1">
        <v>10.72</v>
      </c>
      <c r="B538" s="1">
        <v>6.7999999999999996E-3</v>
      </c>
      <c r="C538" s="2">
        <f t="shared" si="8"/>
        <v>-5.7200000000003864E-5</v>
      </c>
    </row>
    <row r="539" spans="1:3" x14ac:dyDescent="0.25">
      <c r="A539" s="1">
        <v>10.74</v>
      </c>
      <c r="B539" s="1">
        <v>2.6110000000000001E-2</v>
      </c>
      <c r="C539" s="2">
        <f t="shared" si="8"/>
        <v>3.2909999999999298E-4</v>
      </c>
    </row>
    <row r="540" spans="1:3" x14ac:dyDescent="0.25">
      <c r="A540" s="1">
        <v>10.76</v>
      </c>
      <c r="B540" s="1">
        <v>4.5429999999999998E-2</v>
      </c>
      <c r="C540" s="2">
        <f t="shared" si="8"/>
        <v>7.1539999999998465E-4</v>
      </c>
    </row>
    <row r="541" spans="1:3" x14ac:dyDescent="0.25">
      <c r="A541" s="1">
        <v>10.78</v>
      </c>
      <c r="B541" s="1">
        <v>1.5709999999999998E-2</v>
      </c>
      <c r="C541" s="2">
        <f t="shared" si="8"/>
        <v>6.11399999999987E-4</v>
      </c>
    </row>
    <row r="542" spans="1:3" x14ac:dyDescent="0.25">
      <c r="A542" s="1">
        <v>10.8</v>
      </c>
      <c r="B542" s="1">
        <v>-1.4019999999999999E-2</v>
      </c>
      <c r="C542" s="2">
        <f t="shared" si="8"/>
        <v>1.6900000000001129E-5</v>
      </c>
    </row>
    <row r="543" spans="1:3" x14ac:dyDescent="0.25">
      <c r="A543" s="1">
        <v>10.82</v>
      </c>
      <c r="B543" s="1">
        <v>-4.3740000000000001E-2</v>
      </c>
      <c r="C543" s="2">
        <f t="shared" si="8"/>
        <v>-5.7759999999998769E-4</v>
      </c>
    </row>
    <row r="544" spans="1:3" x14ac:dyDescent="0.25">
      <c r="A544" s="1">
        <v>10.84</v>
      </c>
      <c r="B544" s="1">
        <v>-7.3469999999999994E-2</v>
      </c>
      <c r="C544" s="2">
        <f t="shared" si="8"/>
        <v>-1.172099999999975E-3</v>
      </c>
    </row>
    <row r="545" spans="1:3" x14ac:dyDescent="0.25">
      <c r="A545" s="1">
        <v>10.86</v>
      </c>
      <c r="B545" s="1">
        <v>-3.9899999999999998E-2</v>
      </c>
      <c r="C545" s="2">
        <f t="shared" si="8"/>
        <v>-1.1336999999999758E-3</v>
      </c>
    </row>
    <row r="546" spans="1:3" x14ac:dyDescent="0.25">
      <c r="A546" s="1">
        <v>10.88</v>
      </c>
      <c r="B546" s="1">
        <v>-6.3299999999999997E-3</v>
      </c>
      <c r="C546" s="2">
        <f t="shared" si="8"/>
        <v>-4.6230000000003119E-4</v>
      </c>
    </row>
    <row r="547" spans="1:3" x14ac:dyDescent="0.25">
      <c r="A547" s="1">
        <v>10.9</v>
      </c>
      <c r="B547" s="1">
        <v>2.724E-2</v>
      </c>
      <c r="C547" s="2">
        <f t="shared" si="8"/>
        <v>2.0909999999999557E-4</v>
      </c>
    </row>
    <row r="548" spans="1:3" x14ac:dyDescent="0.25">
      <c r="A548" s="1">
        <v>10.92</v>
      </c>
      <c r="B548" s="1">
        <v>6.08E-2</v>
      </c>
      <c r="C548" s="2">
        <f t="shared" si="8"/>
        <v>8.8039999999998128E-4</v>
      </c>
    </row>
    <row r="549" spans="1:3" x14ac:dyDescent="0.25">
      <c r="A549" s="1">
        <v>10.94</v>
      </c>
      <c r="B549" s="1">
        <v>3.669E-2</v>
      </c>
      <c r="C549" s="2">
        <f t="shared" si="8"/>
        <v>9.7489999999997919E-4</v>
      </c>
    </row>
    <row r="550" spans="1:3" x14ac:dyDescent="0.25">
      <c r="A550" s="1">
        <v>10.96</v>
      </c>
      <c r="B550" s="1">
        <v>1.2579999999999999E-2</v>
      </c>
      <c r="C550" s="2">
        <f t="shared" si="8"/>
        <v>4.9270000000003328E-4</v>
      </c>
    </row>
    <row r="551" spans="1:3" x14ac:dyDescent="0.25">
      <c r="A551" s="1">
        <v>10.98</v>
      </c>
      <c r="B551" s="1">
        <v>-1.153E-2</v>
      </c>
      <c r="C551" s="2">
        <f t="shared" si="8"/>
        <v>1.0499999999999764E-5</v>
      </c>
    </row>
    <row r="552" spans="1:3" x14ac:dyDescent="0.25">
      <c r="A552" s="1">
        <v>11</v>
      </c>
      <c r="B552" s="1">
        <v>-3.5639999999999998E-2</v>
      </c>
      <c r="C552" s="2">
        <f t="shared" si="8"/>
        <v>-4.7169999999998989E-4</v>
      </c>
    </row>
    <row r="553" spans="1:3" x14ac:dyDescent="0.25">
      <c r="A553" s="1">
        <v>11.02</v>
      </c>
      <c r="B553" s="1">
        <v>-6.77E-3</v>
      </c>
      <c r="C553" s="2">
        <f t="shared" si="8"/>
        <v>-4.240999999999909E-4</v>
      </c>
    </row>
    <row r="554" spans="1:3" x14ac:dyDescent="0.25">
      <c r="A554" s="1">
        <v>11.04</v>
      </c>
      <c r="B554" s="1">
        <v>2.2100000000000002E-2</v>
      </c>
      <c r="C554" s="2">
        <f t="shared" si="8"/>
        <v>1.5329999999999676E-4</v>
      </c>
    </row>
    <row r="555" spans="1:3" x14ac:dyDescent="0.25">
      <c r="A555" s="1">
        <v>11.06</v>
      </c>
      <c r="B555" s="1">
        <v>5.0979999999999998E-2</v>
      </c>
      <c r="C555" s="2">
        <f t="shared" si="8"/>
        <v>7.3080000000004942E-4</v>
      </c>
    </row>
    <row r="556" spans="1:3" x14ac:dyDescent="0.25">
      <c r="A556" s="1">
        <v>11.08</v>
      </c>
      <c r="B556" s="1">
        <v>7.9850000000000004E-2</v>
      </c>
      <c r="C556" s="2">
        <f t="shared" si="8"/>
        <v>1.3082999999999721E-3</v>
      </c>
    </row>
    <row r="557" spans="1:3" x14ac:dyDescent="0.25">
      <c r="A557" s="1">
        <v>11.1</v>
      </c>
      <c r="B557" s="1">
        <v>6.9150000000000003E-2</v>
      </c>
      <c r="C557" s="2">
        <f t="shared" si="8"/>
        <v>1.4899999999999683E-3</v>
      </c>
    </row>
    <row r="558" spans="1:3" x14ac:dyDescent="0.25">
      <c r="A558" s="1">
        <v>11.12</v>
      </c>
      <c r="B558" s="1">
        <v>5.8450000000000002E-2</v>
      </c>
      <c r="C558" s="2">
        <f t="shared" si="8"/>
        <v>1.2759999999999727E-3</v>
      </c>
    </row>
    <row r="559" spans="1:3" x14ac:dyDescent="0.25">
      <c r="A559" s="1">
        <v>11.14</v>
      </c>
      <c r="B559" s="1">
        <v>4.7750000000000001E-2</v>
      </c>
      <c r="C559" s="2">
        <f t="shared" si="8"/>
        <v>1.0620000000000718E-3</v>
      </c>
    </row>
    <row r="560" spans="1:3" x14ac:dyDescent="0.25">
      <c r="A560" s="1">
        <v>11.16</v>
      </c>
      <c r="B560" s="1">
        <v>3.7060000000000003E-2</v>
      </c>
      <c r="C560" s="2">
        <f t="shared" si="8"/>
        <v>8.4809999999998185E-4</v>
      </c>
    </row>
    <row r="561" spans="1:3" x14ac:dyDescent="0.25">
      <c r="A561" s="1">
        <v>11.18</v>
      </c>
      <c r="B561" s="1">
        <v>2.6360000000000001E-2</v>
      </c>
      <c r="C561" s="2">
        <f t="shared" si="8"/>
        <v>6.3419999999998658E-4</v>
      </c>
    </row>
    <row r="562" spans="1:3" x14ac:dyDescent="0.25">
      <c r="A562" s="1">
        <v>11.2</v>
      </c>
      <c r="B562" s="1">
        <v>5.8220000000000001E-2</v>
      </c>
      <c r="C562" s="2">
        <f t="shared" si="8"/>
        <v>8.4579999999998196E-4</v>
      </c>
    </row>
    <row r="563" spans="1:3" x14ac:dyDescent="0.25">
      <c r="A563" s="1">
        <v>11.22</v>
      </c>
      <c r="B563" s="1">
        <v>9.0090000000000003E-2</v>
      </c>
      <c r="C563" s="2">
        <f t="shared" si="8"/>
        <v>1.4831000000001002E-3</v>
      </c>
    </row>
    <row r="564" spans="1:3" x14ac:dyDescent="0.25">
      <c r="A564" s="1">
        <v>11.24</v>
      </c>
      <c r="B564" s="1">
        <v>0.12196</v>
      </c>
      <c r="C564" s="2">
        <f t="shared" si="8"/>
        <v>2.1204999999999549E-3</v>
      </c>
    </row>
    <row r="565" spans="1:3" x14ac:dyDescent="0.25">
      <c r="A565" s="1">
        <v>11.26</v>
      </c>
      <c r="B565" s="1">
        <v>0.10069</v>
      </c>
      <c r="C565" s="2">
        <f t="shared" si="8"/>
        <v>2.2264999999999525E-3</v>
      </c>
    </row>
    <row r="566" spans="1:3" x14ac:dyDescent="0.25">
      <c r="A566" s="1">
        <v>11.28</v>
      </c>
      <c r="B566" s="1">
        <v>7.9430000000000001E-2</v>
      </c>
      <c r="C566" s="2">
        <f t="shared" si="8"/>
        <v>1.8011999999999616E-3</v>
      </c>
    </row>
    <row r="567" spans="1:3" x14ac:dyDescent="0.25">
      <c r="A567" s="1">
        <v>11.3</v>
      </c>
      <c r="B567" s="1">
        <v>5.8160000000000003E-2</v>
      </c>
      <c r="C567" s="2">
        <f t="shared" si="8"/>
        <v>1.3759000000000928E-3</v>
      </c>
    </row>
    <row r="568" spans="1:3" x14ac:dyDescent="0.25">
      <c r="A568" s="1">
        <v>11.32</v>
      </c>
      <c r="B568" s="1">
        <v>3.6889999999999999E-2</v>
      </c>
      <c r="C568" s="2">
        <f t="shared" si="8"/>
        <v>9.5049999999997968E-4</v>
      </c>
    </row>
    <row r="569" spans="1:3" x14ac:dyDescent="0.25">
      <c r="A569" s="1">
        <v>11.34</v>
      </c>
      <c r="B569" s="1">
        <v>1.5630000000000002E-2</v>
      </c>
      <c r="C569" s="2">
        <f t="shared" si="8"/>
        <v>5.2519999999998881E-4</v>
      </c>
    </row>
    <row r="570" spans="1:3" x14ac:dyDescent="0.25">
      <c r="A570" s="1">
        <v>11.36</v>
      </c>
      <c r="B570" s="1">
        <v>-5.64E-3</v>
      </c>
      <c r="C570" s="2">
        <f t="shared" si="8"/>
        <v>9.9899999999997888E-5</v>
      </c>
    </row>
    <row r="571" spans="1:3" x14ac:dyDescent="0.25">
      <c r="A571" s="1">
        <v>11.38</v>
      </c>
      <c r="B571" s="1">
        <v>-2.69E-2</v>
      </c>
      <c r="C571" s="2">
        <f t="shared" si="8"/>
        <v>-3.2540000000002195E-4</v>
      </c>
    </row>
    <row r="572" spans="1:3" x14ac:dyDescent="0.25">
      <c r="A572" s="1">
        <v>11.4</v>
      </c>
      <c r="B572" s="1">
        <v>-4.8169999999999998E-2</v>
      </c>
      <c r="C572" s="2">
        <f t="shared" si="8"/>
        <v>-7.5069999999998393E-4</v>
      </c>
    </row>
    <row r="573" spans="1:3" x14ac:dyDescent="0.25">
      <c r="A573" s="1">
        <v>11.42</v>
      </c>
      <c r="B573" s="1">
        <v>-6.9440000000000002E-2</v>
      </c>
      <c r="C573" s="2">
        <f t="shared" si="8"/>
        <v>-1.1760999999999749E-3</v>
      </c>
    </row>
    <row r="574" spans="1:3" x14ac:dyDescent="0.25">
      <c r="A574" s="1">
        <v>11.44</v>
      </c>
      <c r="B574" s="1">
        <v>-9.0700000000000003E-2</v>
      </c>
      <c r="C574" s="2">
        <f t="shared" si="8"/>
        <v>-1.601399999999966E-3</v>
      </c>
    </row>
    <row r="575" spans="1:3" x14ac:dyDescent="0.25">
      <c r="A575" s="1">
        <v>11.46</v>
      </c>
      <c r="B575" s="1">
        <v>-0.11197</v>
      </c>
      <c r="C575" s="2">
        <f t="shared" si="8"/>
        <v>-2.0267000000001368E-3</v>
      </c>
    </row>
    <row r="576" spans="1:3" x14ac:dyDescent="0.25">
      <c r="A576" s="1">
        <v>11.48</v>
      </c>
      <c r="B576" s="1">
        <v>-0.11521000000000001</v>
      </c>
      <c r="C576" s="2">
        <f t="shared" si="8"/>
        <v>-2.2717999999999515E-3</v>
      </c>
    </row>
    <row r="577" spans="1:3" x14ac:dyDescent="0.25">
      <c r="A577" s="1">
        <v>11.5</v>
      </c>
      <c r="B577" s="1">
        <v>-0.11846</v>
      </c>
      <c r="C577" s="2">
        <f t="shared" si="8"/>
        <v>-2.3366999999999503E-3</v>
      </c>
    </row>
    <row r="578" spans="1:3" x14ac:dyDescent="0.25">
      <c r="A578" s="1">
        <v>11.52</v>
      </c>
      <c r="B578" s="1">
        <v>-0.1217</v>
      </c>
      <c r="C578" s="2">
        <f t="shared" si="8"/>
        <v>-2.4015999999999487E-3</v>
      </c>
    </row>
    <row r="579" spans="1:3" x14ac:dyDescent="0.25">
      <c r="A579" s="1">
        <v>11.54</v>
      </c>
      <c r="B579" s="1">
        <v>-0.12494</v>
      </c>
      <c r="C579" s="2">
        <f t="shared" si="8"/>
        <v>-2.4663999999999472E-3</v>
      </c>
    </row>
    <row r="580" spans="1:3" x14ac:dyDescent="0.25">
      <c r="A580" s="1">
        <v>11.56</v>
      </c>
      <c r="B580" s="1">
        <v>-0.16500000000000001</v>
      </c>
      <c r="C580" s="2">
        <f t="shared" ref="C580:C643" si="9">(B579+B580)*(A580-A579)/2</f>
        <v>-2.8994000000001955E-3</v>
      </c>
    </row>
    <row r="581" spans="1:3" x14ac:dyDescent="0.25">
      <c r="A581" s="1">
        <v>11.58</v>
      </c>
      <c r="B581" s="1">
        <v>-0.20505000000000001</v>
      </c>
      <c r="C581" s="2">
        <f t="shared" si="9"/>
        <v>-3.7004999999999209E-3</v>
      </c>
    </row>
    <row r="582" spans="1:3" x14ac:dyDescent="0.25">
      <c r="A582" s="1">
        <v>11.6</v>
      </c>
      <c r="B582" s="1">
        <v>-0.15712999999999999</v>
      </c>
      <c r="C582" s="2">
        <f t="shared" si="9"/>
        <v>-3.6217999999999229E-3</v>
      </c>
    </row>
    <row r="583" spans="1:3" x14ac:dyDescent="0.25">
      <c r="A583" s="1">
        <v>11.62</v>
      </c>
      <c r="B583" s="1">
        <v>-0.10921</v>
      </c>
      <c r="C583" s="2">
        <f t="shared" si="9"/>
        <v>-2.6633999999999434E-3</v>
      </c>
    </row>
    <row r="584" spans="1:3" x14ac:dyDescent="0.25">
      <c r="A584" s="1">
        <v>11.64</v>
      </c>
      <c r="B584" s="1">
        <v>-6.1289999999999997E-2</v>
      </c>
      <c r="C584" s="2">
        <f t="shared" si="9"/>
        <v>-1.7050000000001148E-3</v>
      </c>
    </row>
    <row r="585" spans="1:3" x14ac:dyDescent="0.25">
      <c r="A585" s="1">
        <v>11.66</v>
      </c>
      <c r="B585" s="1">
        <v>-1.337E-2</v>
      </c>
      <c r="C585" s="2">
        <f t="shared" si="9"/>
        <v>-7.465999999999841E-4</v>
      </c>
    </row>
    <row r="586" spans="1:3" x14ac:dyDescent="0.25">
      <c r="A586" s="1">
        <v>11.68</v>
      </c>
      <c r="B586" s="1">
        <v>3.4549999999999997E-2</v>
      </c>
      <c r="C586" s="2">
        <f t="shared" si="9"/>
        <v>2.1179999999999547E-4</v>
      </c>
    </row>
    <row r="587" spans="1:3" x14ac:dyDescent="0.25">
      <c r="A587" s="1">
        <v>11.7</v>
      </c>
      <c r="B587" s="1">
        <v>8.2470000000000002E-2</v>
      </c>
      <c r="C587" s="2">
        <f t="shared" si="9"/>
        <v>1.170199999999975E-3</v>
      </c>
    </row>
    <row r="588" spans="1:3" x14ac:dyDescent="0.25">
      <c r="A588" s="1">
        <v>11.72</v>
      </c>
      <c r="B588" s="1">
        <v>7.5759999999999994E-2</v>
      </c>
      <c r="C588" s="2">
        <f t="shared" si="9"/>
        <v>1.5823000000001067E-3</v>
      </c>
    </row>
    <row r="589" spans="1:3" x14ac:dyDescent="0.25">
      <c r="A589" s="1">
        <v>11.74</v>
      </c>
      <c r="B589" s="1">
        <v>6.9059999999999996E-2</v>
      </c>
      <c r="C589" s="2">
        <f t="shared" si="9"/>
        <v>1.4481999999999692E-3</v>
      </c>
    </row>
    <row r="590" spans="1:3" x14ac:dyDescent="0.25">
      <c r="A590" s="1">
        <v>11.76</v>
      </c>
      <c r="B590" s="1">
        <v>6.2359999999999999E-2</v>
      </c>
      <c r="C590" s="2">
        <f t="shared" si="9"/>
        <v>1.3141999999999718E-3</v>
      </c>
    </row>
    <row r="591" spans="1:3" x14ac:dyDescent="0.25">
      <c r="A591" s="1">
        <v>11.78</v>
      </c>
      <c r="B591" s="1">
        <v>8.7349999999999997E-2</v>
      </c>
      <c r="C591" s="2">
        <f t="shared" si="9"/>
        <v>1.4970999999999682E-3</v>
      </c>
    </row>
    <row r="592" spans="1:3" x14ac:dyDescent="0.25">
      <c r="A592" s="1">
        <v>11.8</v>
      </c>
      <c r="B592" s="1">
        <v>0.11235000000000001</v>
      </c>
      <c r="C592" s="2">
        <f t="shared" si="9"/>
        <v>1.9970000000001345E-3</v>
      </c>
    </row>
    <row r="593" spans="1:3" x14ac:dyDescent="0.25">
      <c r="A593" s="1">
        <v>11.82</v>
      </c>
      <c r="B593" s="1">
        <v>0.13733999999999999</v>
      </c>
      <c r="C593" s="2">
        <f t="shared" si="9"/>
        <v>2.4968999999999469E-3</v>
      </c>
    </row>
    <row r="594" spans="1:3" x14ac:dyDescent="0.25">
      <c r="A594" s="1">
        <v>11.84</v>
      </c>
      <c r="B594" s="1">
        <v>0.12175</v>
      </c>
      <c r="C594" s="2">
        <f t="shared" si="9"/>
        <v>2.5908999999999446E-3</v>
      </c>
    </row>
    <row r="595" spans="1:3" x14ac:dyDescent="0.25">
      <c r="A595" s="1">
        <v>11.86</v>
      </c>
      <c r="B595" s="1">
        <v>0.10616</v>
      </c>
      <c r="C595" s="2">
        <f t="shared" si="9"/>
        <v>2.2790999999999515E-3</v>
      </c>
    </row>
    <row r="596" spans="1:3" x14ac:dyDescent="0.25">
      <c r="A596" s="1">
        <v>11.88</v>
      </c>
      <c r="B596" s="1">
        <v>9.0569999999999998E-2</v>
      </c>
      <c r="C596" s="2">
        <f t="shared" si="9"/>
        <v>1.9673000000001331E-3</v>
      </c>
    </row>
    <row r="597" spans="1:3" x14ac:dyDescent="0.25">
      <c r="A597" s="1">
        <v>11.9</v>
      </c>
      <c r="B597" s="1">
        <v>7.4980000000000005E-2</v>
      </c>
      <c r="C597" s="2">
        <f t="shared" si="9"/>
        <v>1.6554999999999647E-3</v>
      </c>
    </row>
    <row r="598" spans="1:3" x14ac:dyDescent="0.25">
      <c r="A598" s="1">
        <v>11.92</v>
      </c>
      <c r="B598" s="1">
        <v>8.0110000000000001E-2</v>
      </c>
      <c r="C598" s="2">
        <f t="shared" si="9"/>
        <v>1.5508999999999671E-3</v>
      </c>
    </row>
    <row r="599" spans="1:3" x14ac:dyDescent="0.25">
      <c r="A599" s="1">
        <v>11.94</v>
      </c>
      <c r="B599" s="1">
        <v>8.5239999999999996E-2</v>
      </c>
      <c r="C599" s="2">
        <f t="shared" si="9"/>
        <v>1.6534999999999647E-3</v>
      </c>
    </row>
    <row r="600" spans="1:3" x14ac:dyDescent="0.25">
      <c r="A600" s="1">
        <v>11.96</v>
      </c>
      <c r="B600" s="1">
        <v>9.0370000000000006E-2</v>
      </c>
      <c r="C600" s="2">
        <f t="shared" si="9"/>
        <v>1.7561000000001184E-3</v>
      </c>
    </row>
    <row r="601" spans="1:3" x14ac:dyDescent="0.25">
      <c r="A601" s="1">
        <v>11.98</v>
      </c>
      <c r="B601" s="1">
        <v>6.2080000000000003E-2</v>
      </c>
      <c r="C601" s="2">
        <f t="shared" si="9"/>
        <v>1.5244999999999675E-3</v>
      </c>
    </row>
    <row r="602" spans="1:3" x14ac:dyDescent="0.25">
      <c r="A602" s="1">
        <v>12</v>
      </c>
      <c r="B602" s="1">
        <v>3.3779999999999998E-2</v>
      </c>
      <c r="C602" s="2">
        <f t="shared" si="9"/>
        <v>9.5859999999997961E-4</v>
      </c>
    </row>
    <row r="603" spans="1:3" x14ac:dyDescent="0.25">
      <c r="A603" s="1">
        <v>12.02</v>
      </c>
      <c r="B603" s="1">
        <v>5.4900000000000001E-3</v>
      </c>
      <c r="C603" s="2">
        <f t="shared" si="9"/>
        <v>3.926999999999916E-4</v>
      </c>
    </row>
    <row r="604" spans="1:3" x14ac:dyDescent="0.25">
      <c r="A604" s="1">
        <v>12.04</v>
      </c>
      <c r="B604" s="1">
        <v>-2.281E-2</v>
      </c>
      <c r="C604" s="2">
        <f t="shared" si="9"/>
        <v>-1.7319999999999632E-4</v>
      </c>
    </row>
    <row r="605" spans="1:3" x14ac:dyDescent="0.25">
      <c r="A605" s="1">
        <v>12.06</v>
      </c>
      <c r="B605" s="1">
        <v>-5.4440000000000002E-2</v>
      </c>
      <c r="C605" s="2">
        <f t="shared" si="9"/>
        <v>-7.7250000000005212E-4</v>
      </c>
    </row>
    <row r="606" spans="1:3" x14ac:dyDescent="0.25">
      <c r="A606" s="1">
        <v>12.08</v>
      </c>
      <c r="B606" s="1">
        <v>-4.0300000000000002E-2</v>
      </c>
      <c r="C606" s="2">
        <f t="shared" si="9"/>
        <v>-9.4739999999997988E-4</v>
      </c>
    </row>
    <row r="607" spans="1:3" x14ac:dyDescent="0.25">
      <c r="A607" s="1">
        <v>12.1</v>
      </c>
      <c r="B607" s="1">
        <v>-2.615E-2</v>
      </c>
      <c r="C607" s="2">
        <f t="shared" si="9"/>
        <v>-6.6449999999998596E-4</v>
      </c>
    </row>
    <row r="608" spans="1:3" x14ac:dyDescent="0.25">
      <c r="A608" s="1">
        <v>12.12</v>
      </c>
      <c r="B608" s="1">
        <v>-1.201E-2</v>
      </c>
      <c r="C608" s="2">
        <f t="shared" si="9"/>
        <v>-3.8159999999999187E-4</v>
      </c>
    </row>
    <row r="609" spans="1:3" x14ac:dyDescent="0.25">
      <c r="A609" s="1">
        <v>12.14</v>
      </c>
      <c r="B609" s="1">
        <v>-2.0279999999999999E-2</v>
      </c>
      <c r="C609" s="2">
        <f t="shared" si="9"/>
        <v>-3.2290000000002178E-4</v>
      </c>
    </row>
    <row r="610" spans="1:3" x14ac:dyDescent="0.25">
      <c r="A610" s="1">
        <v>12.16</v>
      </c>
      <c r="B610" s="1">
        <v>-2.8549999999999999E-2</v>
      </c>
      <c r="C610" s="2">
        <f t="shared" si="9"/>
        <v>-4.8829999999998959E-4</v>
      </c>
    </row>
    <row r="611" spans="1:3" x14ac:dyDescent="0.25">
      <c r="A611" s="1">
        <v>12.18</v>
      </c>
      <c r="B611" s="1">
        <v>-6.2429999999999999E-2</v>
      </c>
      <c r="C611" s="2">
        <f t="shared" si="9"/>
        <v>-9.097999999999807E-4</v>
      </c>
    </row>
    <row r="612" spans="1:3" x14ac:dyDescent="0.25">
      <c r="A612" s="1">
        <v>12.2</v>
      </c>
      <c r="B612" s="1">
        <v>-3.524E-2</v>
      </c>
      <c r="C612" s="2">
        <f t="shared" si="9"/>
        <v>-9.7669999999997923E-4</v>
      </c>
    </row>
    <row r="613" spans="1:3" x14ac:dyDescent="0.25">
      <c r="A613" s="1">
        <v>12.22</v>
      </c>
      <c r="B613" s="1">
        <v>-8.0499999999999999E-3</v>
      </c>
      <c r="C613" s="2">
        <f t="shared" si="9"/>
        <v>-4.3290000000002922E-4</v>
      </c>
    </row>
    <row r="614" spans="1:3" x14ac:dyDescent="0.25">
      <c r="A614" s="1">
        <v>12.24</v>
      </c>
      <c r="B614" s="1">
        <v>-4.9480000000000003E-2</v>
      </c>
      <c r="C614" s="2">
        <f t="shared" si="9"/>
        <v>-5.752999999999878E-4</v>
      </c>
    </row>
    <row r="615" spans="1:3" x14ac:dyDescent="0.25">
      <c r="A615" s="1">
        <v>12.26</v>
      </c>
      <c r="B615" s="1">
        <v>-3.6429999999999997E-2</v>
      </c>
      <c r="C615" s="2">
        <f t="shared" si="9"/>
        <v>-8.5909999999998169E-4</v>
      </c>
    </row>
    <row r="616" spans="1:3" x14ac:dyDescent="0.25">
      <c r="A616" s="1">
        <v>12.28</v>
      </c>
      <c r="B616" s="1">
        <v>-2.3369999999999998E-2</v>
      </c>
      <c r="C616" s="2">
        <f t="shared" si="9"/>
        <v>-5.9799999999998721E-4</v>
      </c>
    </row>
    <row r="617" spans="1:3" x14ac:dyDescent="0.25">
      <c r="A617" s="1">
        <v>12.3</v>
      </c>
      <c r="B617" s="1">
        <v>-3.3680000000000002E-2</v>
      </c>
      <c r="C617" s="2">
        <f t="shared" si="9"/>
        <v>-5.7050000000003853E-4</v>
      </c>
    </row>
    <row r="618" spans="1:3" x14ac:dyDescent="0.25">
      <c r="A618" s="1">
        <v>12.32</v>
      </c>
      <c r="B618" s="1">
        <v>-1.8790000000000001E-2</v>
      </c>
      <c r="C618" s="2">
        <f t="shared" si="9"/>
        <v>-5.2469999999998885E-4</v>
      </c>
    </row>
    <row r="619" spans="1:3" x14ac:dyDescent="0.25">
      <c r="A619" s="1">
        <v>12.34</v>
      </c>
      <c r="B619" s="1">
        <v>-3.8899999999999998E-3</v>
      </c>
      <c r="C619" s="2">
        <f t="shared" si="9"/>
        <v>-2.2679999999999519E-4</v>
      </c>
    </row>
    <row r="620" spans="1:3" x14ac:dyDescent="0.25">
      <c r="A620" s="1">
        <v>12.36</v>
      </c>
      <c r="B620" s="1">
        <v>1.0999999999999999E-2</v>
      </c>
      <c r="C620" s="2">
        <f t="shared" si="9"/>
        <v>7.1099999999998489E-5</v>
      </c>
    </row>
    <row r="621" spans="1:3" x14ac:dyDescent="0.25">
      <c r="A621" s="1">
        <v>12.38</v>
      </c>
      <c r="B621" s="1">
        <v>2.589E-2</v>
      </c>
      <c r="C621" s="2">
        <f t="shared" si="9"/>
        <v>3.689000000000249E-4</v>
      </c>
    </row>
    <row r="622" spans="1:3" x14ac:dyDescent="0.25">
      <c r="A622" s="1">
        <v>12.4</v>
      </c>
      <c r="B622" s="1">
        <v>1.4460000000000001E-2</v>
      </c>
      <c r="C622" s="2">
        <f t="shared" si="9"/>
        <v>4.0349999999999138E-4</v>
      </c>
    </row>
    <row r="623" spans="1:3" x14ac:dyDescent="0.25">
      <c r="A623" s="1">
        <v>12.42</v>
      </c>
      <c r="B623" s="1">
        <v>3.0300000000000001E-3</v>
      </c>
      <c r="C623" s="2">
        <f t="shared" si="9"/>
        <v>1.7489999999999628E-4</v>
      </c>
    </row>
    <row r="624" spans="1:3" x14ac:dyDescent="0.25">
      <c r="A624" s="1">
        <v>12.44</v>
      </c>
      <c r="B624" s="1">
        <v>-8.3999999999999995E-3</v>
      </c>
      <c r="C624" s="2">
        <f t="shared" si="9"/>
        <v>-5.3699999999998852E-5</v>
      </c>
    </row>
    <row r="625" spans="1:3" x14ac:dyDescent="0.25">
      <c r="A625" s="1">
        <v>12.46</v>
      </c>
      <c r="B625" s="1">
        <v>4.6299999999999996E-3</v>
      </c>
      <c r="C625" s="2">
        <f t="shared" si="9"/>
        <v>-3.7700000000002543E-5</v>
      </c>
    </row>
    <row r="626" spans="1:3" x14ac:dyDescent="0.25">
      <c r="A626" s="1">
        <v>12.48</v>
      </c>
      <c r="B626" s="1">
        <v>1.7659999999999999E-2</v>
      </c>
      <c r="C626" s="2">
        <f t="shared" si="9"/>
        <v>2.2289999999999523E-4</v>
      </c>
    </row>
    <row r="627" spans="1:3" x14ac:dyDescent="0.25">
      <c r="A627" s="1">
        <v>12.5</v>
      </c>
      <c r="B627" s="1">
        <v>3.0689999999999999E-2</v>
      </c>
      <c r="C627" s="2">
        <f t="shared" si="9"/>
        <v>4.8349999999998969E-4</v>
      </c>
    </row>
    <row r="628" spans="1:3" x14ac:dyDescent="0.25">
      <c r="A628" s="1">
        <v>12.52</v>
      </c>
      <c r="B628" s="1">
        <v>4.3720000000000002E-2</v>
      </c>
      <c r="C628" s="2">
        <f t="shared" si="9"/>
        <v>7.4409999999998421E-4</v>
      </c>
    </row>
    <row r="629" spans="1:3" x14ac:dyDescent="0.25">
      <c r="A629" s="1">
        <v>12.54</v>
      </c>
      <c r="B629" s="1">
        <v>2.1649999999999999E-2</v>
      </c>
      <c r="C629" s="2">
        <f t="shared" si="9"/>
        <v>6.5369999999998602E-4</v>
      </c>
    </row>
    <row r="630" spans="1:3" x14ac:dyDescent="0.25">
      <c r="A630" s="1">
        <v>12.56</v>
      </c>
      <c r="B630" s="1">
        <v>-4.2000000000000002E-4</v>
      </c>
      <c r="C630" s="2">
        <f t="shared" si="9"/>
        <v>2.1230000000001432E-4</v>
      </c>
    </row>
    <row r="631" spans="1:3" x14ac:dyDescent="0.25">
      <c r="A631" s="1">
        <v>12.58</v>
      </c>
      <c r="B631" s="1">
        <v>-2.249E-2</v>
      </c>
      <c r="C631" s="2">
        <f t="shared" si="9"/>
        <v>-2.2909999999999511E-4</v>
      </c>
    </row>
    <row r="632" spans="1:3" x14ac:dyDescent="0.25">
      <c r="A632" s="1">
        <v>12.6</v>
      </c>
      <c r="B632" s="1">
        <v>-4.4560000000000002E-2</v>
      </c>
      <c r="C632" s="2">
        <f t="shared" si="9"/>
        <v>-6.7049999999998567E-4</v>
      </c>
    </row>
    <row r="633" spans="1:3" x14ac:dyDescent="0.25">
      <c r="A633" s="1">
        <v>12.62</v>
      </c>
      <c r="B633" s="1">
        <v>-3.6380000000000003E-2</v>
      </c>
      <c r="C633" s="2">
        <f t="shared" si="9"/>
        <v>-8.0939999999998292E-4</v>
      </c>
    </row>
    <row r="634" spans="1:3" x14ac:dyDescent="0.25">
      <c r="A634" s="1">
        <v>12.64</v>
      </c>
      <c r="B634" s="1">
        <v>-2.819E-2</v>
      </c>
      <c r="C634" s="2">
        <f t="shared" si="9"/>
        <v>-6.4570000000004361E-4</v>
      </c>
    </row>
    <row r="635" spans="1:3" x14ac:dyDescent="0.25">
      <c r="A635" s="1">
        <v>12.66</v>
      </c>
      <c r="B635" s="1">
        <v>-2.001E-2</v>
      </c>
      <c r="C635" s="2">
        <f t="shared" si="9"/>
        <v>-4.8199999999998971E-4</v>
      </c>
    </row>
    <row r="636" spans="1:3" x14ac:dyDescent="0.25">
      <c r="A636" s="1">
        <v>12.68</v>
      </c>
      <c r="B636" s="1">
        <v>-1.1820000000000001E-2</v>
      </c>
      <c r="C636" s="2">
        <f t="shared" si="9"/>
        <v>-3.1829999999999321E-4</v>
      </c>
    </row>
    <row r="637" spans="1:3" x14ac:dyDescent="0.25">
      <c r="A637" s="1">
        <v>12.7</v>
      </c>
      <c r="B637" s="1">
        <v>-2.445E-2</v>
      </c>
      <c r="C637" s="2">
        <f t="shared" si="9"/>
        <v>-3.6269999999999223E-4</v>
      </c>
    </row>
    <row r="638" spans="1:3" x14ac:dyDescent="0.25">
      <c r="A638" s="1">
        <v>12.72</v>
      </c>
      <c r="B638" s="1">
        <v>-3.7069999999999999E-2</v>
      </c>
      <c r="C638" s="2">
        <f t="shared" si="9"/>
        <v>-6.1520000000004152E-4</v>
      </c>
    </row>
    <row r="639" spans="1:3" x14ac:dyDescent="0.25">
      <c r="A639" s="1">
        <v>12.74</v>
      </c>
      <c r="B639" s="1">
        <v>-4.9689999999999998E-2</v>
      </c>
      <c r="C639" s="2">
        <f t="shared" si="9"/>
        <v>-8.6759999999998152E-4</v>
      </c>
    </row>
    <row r="640" spans="1:3" x14ac:dyDescent="0.25">
      <c r="A640" s="1">
        <v>12.76</v>
      </c>
      <c r="B640" s="1">
        <v>-5.8819999999999997E-2</v>
      </c>
      <c r="C640" s="2">
        <f t="shared" si="9"/>
        <v>-1.0850999999999769E-3</v>
      </c>
    </row>
    <row r="641" spans="1:3" x14ac:dyDescent="0.25">
      <c r="A641" s="1">
        <v>12.78</v>
      </c>
      <c r="B641" s="1">
        <v>-6.7949999999999997E-2</v>
      </c>
      <c r="C641" s="2">
        <f t="shared" si="9"/>
        <v>-1.267699999999973E-3</v>
      </c>
    </row>
    <row r="642" spans="1:3" x14ac:dyDescent="0.25">
      <c r="A642" s="1">
        <v>12.8</v>
      </c>
      <c r="B642" s="1">
        <v>-7.707E-2</v>
      </c>
      <c r="C642" s="2">
        <f t="shared" si="9"/>
        <v>-1.4502000000000978E-3</v>
      </c>
    </row>
    <row r="643" spans="1:3" x14ac:dyDescent="0.25">
      <c r="A643" s="1">
        <v>12.82</v>
      </c>
      <c r="B643" s="1">
        <v>-8.6199999999999999E-2</v>
      </c>
      <c r="C643" s="2">
        <f t="shared" si="9"/>
        <v>-1.6326999999999653E-3</v>
      </c>
    </row>
    <row r="644" spans="1:3" x14ac:dyDescent="0.25">
      <c r="A644" s="1">
        <v>12.84</v>
      </c>
      <c r="B644" s="1">
        <v>-9.5329999999999998E-2</v>
      </c>
      <c r="C644" s="2">
        <f t="shared" ref="C644:C707" si="10">(B643+B644)*(A644-A643)/2</f>
        <v>-1.8152999999999613E-3</v>
      </c>
    </row>
    <row r="645" spans="1:3" x14ac:dyDescent="0.25">
      <c r="A645" s="1">
        <v>12.86</v>
      </c>
      <c r="B645" s="1">
        <v>-6.2759999999999996E-2</v>
      </c>
      <c r="C645" s="2">
        <f t="shared" si="10"/>
        <v>-1.5808999999999665E-3</v>
      </c>
    </row>
    <row r="646" spans="1:3" x14ac:dyDescent="0.25">
      <c r="A646" s="1">
        <v>12.88</v>
      </c>
      <c r="B646" s="1">
        <v>-3.0179999999999998E-2</v>
      </c>
      <c r="C646" s="2">
        <f t="shared" si="10"/>
        <v>-9.2940000000006271E-4</v>
      </c>
    </row>
    <row r="647" spans="1:3" x14ac:dyDescent="0.25">
      <c r="A647" s="1">
        <v>12.9</v>
      </c>
      <c r="B647" s="1">
        <v>2.3900000000000002E-3</v>
      </c>
      <c r="C647" s="2">
        <f t="shared" si="10"/>
        <v>-2.7789999999999407E-4</v>
      </c>
    </row>
    <row r="648" spans="1:3" x14ac:dyDescent="0.25">
      <c r="A648" s="1">
        <v>12.92</v>
      </c>
      <c r="B648" s="1">
        <v>3.4959999999999998E-2</v>
      </c>
      <c r="C648" s="2">
        <f t="shared" si="10"/>
        <v>3.7349999999999206E-4</v>
      </c>
    </row>
    <row r="649" spans="1:3" x14ac:dyDescent="0.25">
      <c r="A649" s="1">
        <v>12.94</v>
      </c>
      <c r="B649" s="1">
        <v>4.3990000000000001E-2</v>
      </c>
      <c r="C649" s="2">
        <f t="shared" si="10"/>
        <v>7.8949999999998314E-4</v>
      </c>
    </row>
    <row r="650" spans="1:3" x14ac:dyDescent="0.25">
      <c r="A650" s="1">
        <v>12.96</v>
      </c>
      <c r="B650" s="1">
        <v>5.3010000000000002E-2</v>
      </c>
      <c r="C650" s="2">
        <f t="shared" si="10"/>
        <v>9.7000000000006554E-4</v>
      </c>
    </row>
    <row r="651" spans="1:3" x14ac:dyDescent="0.25">
      <c r="A651" s="1">
        <v>12.98</v>
      </c>
      <c r="B651" s="1">
        <v>3.1759999999999997E-2</v>
      </c>
      <c r="C651" s="2">
        <f t="shared" si="10"/>
        <v>8.4769999999998195E-4</v>
      </c>
    </row>
    <row r="652" spans="1:3" x14ac:dyDescent="0.25">
      <c r="A652" s="1">
        <v>13</v>
      </c>
      <c r="B652" s="1">
        <v>1.051E-2</v>
      </c>
      <c r="C652" s="2">
        <f t="shared" si="10"/>
        <v>4.2269999999999092E-4</v>
      </c>
    </row>
    <row r="653" spans="1:3" x14ac:dyDescent="0.25">
      <c r="A653" s="1">
        <v>13.02</v>
      </c>
      <c r="B653" s="1">
        <v>-1.073E-2</v>
      </c>
      <c r="C653" s="2">
        <f t="shared" si="10"/>
        <v>-2.1999999999999501E-6</v>
      </c>
    </row>
    <row r="654" spans="1:3" x14ac:dyDescent="0.25">
      <c r="A654" s="1">
        <v>13.04</v>
      </c>
      <c r="B654" s="1">
        <v>-3.1980000000000001E-2</v>
      </c>
      <c r="C654" s="2">
        <f t="shared" si="10"/>
        <v>-4.2709999999999087E-4</v>
      </c>
    </row>
    <row r="655" spans="1:3" x14ac:dyDescent="0.25">
      <c r="A655" s="1">
        <v>13.06</v>
      </c>
      <c r="B655" s="1">
        <v>-5.323E-2</v>
      </c>
      <c r="C655" s="2">
        <f t="shared" si="10"/>
        <v>-8.5210000000005763E-4</v>
      </c>
    </row>
    <row r="656" spans="1:3" x14ac:dyDescent="0.25">
      <c r="A656" s="1">
        <v>13.08</v>
      </c>
      <c r="B656" s="1">
        <v>1.8600000000000001E-3</v>
      </c>
      <c r="C656" s="2">
        <f t="shared" si="10"/>
        <v>-5.1369999999998901E-4</v>
      </c>
    </row>
    <row r="657" spans="1:3" x14ac:dyDescent="0.25">
      <c r="A657" s="1">
        <v>13.1</v>
      </c>
      <c r="B657" s="1">
        <v>5.6959999999999997E-2</v>
      </c>
      <c r="C657" s="2">
        <f t="shared" si="10"/>
        <v>5.8819999999998741E-4</v>
      </c>
    </row>
    <row r="658" spans="1:3" x14ac:dyDescent="0.25">
      <c r="A658" s="1">
        <v>13.12</v>
      </c>
      <c r="B658" s="1">
        <v>1.985E-2</v>
      </c>
      <c r="C658" s="2">
        <f t="shared" si="10"/>
        <v>7.6809999999998349E-4</v>
      </c>
    </row>
    <row r="659" spans="1:3" x14ac:dyDescent="0.25">
      <c r="A659" s="1">
        <v>13.14</v>
      </c>
      <c r="B659" s="1">
        <v>-1.7260000000000001E-2</v>
      </c>
      <c r="C659" s="2">
        <f t="shared" si="10"/>
        <v>2.5900000000001734E-5</v>
      </c>
    </row>
    <row r="660" spans="1:3" x14ac:dyDescent="0.25">
      <c r="A660" s="1">
        <v>13.16</v>
      </c>
      <c r="B660" s="1">
        <v>-5.4379999999999998E-2</v>
      </c>
      <c r="C660" s="2">
        <f t="shared" si="10"/>
        <v>-7.1639999999998467E-4</v>
      </c>
    </row>
    <row r="661" spans="1:3" x14ac:dyDescent="0.25">
      <c r="A661" s="1">
        <v>13.18</v>
      </c>
      <c r="B661" s="1">
        <v>-1.204E-2</v>
      </c>
      <c r="C661" s="2">
        <f t="shared" si="10"/>
        <v>-6.6419999999998579E-4</v>
      </c>
    </row>
    <row r="662" spans="1:3" x14ac:dyDescent="0.25">
      <c r="A662" s="1">
        <v>13.2</v>
      </c>
      <c r="B662" s="1">
        <v>3.031E-2</v>
      </c>
      <c r="C662" s="2">
        <f t="shared" si="10"/>
        <v>1.8269999999999612E-4</v>
      </c>
    </row>
    <row r="663" spans="1:3" x14ac:dyDescent="0.25">
      <c r="A663" s="1">
        <v>13.22</v>
      </c>
      <c r="B663" s="1">
        <v>7.2650000000000006E-2</v>
      </c>
      <c r="C663" s="2">
        <f t="shared" si="10"/>
        <v>1.0296000000000697E-3</v>
      </c>
    </row>
    <row r="664" spans="1:3" x14ac:dyDescent="0.25">
      <c r="A664" s="1">
        <v>13.24</v>
      </c>
      <c r="B664" s="1">
        <v>0.11498999999999999</v>
      </c>
      <c r="C664" s="2">
        <f t="shared" si="10"/>
        <v>1.87639999999996E-3</v>
      </c>
    </row>
    <row r="665" spans="1:3" x14ac:dyDescent="0.25">
      <c r="A665" s="1">
        <v>13.26</v>
      </c>
      <c r="B665" s="1">
        <v>7.2370000000000004E-2</v>
      </c>
      <c r="C665" s="2">
        <f t="shared" si="10"/>
        <v>1.8735999999999601E-3</v>
      </c>
    </row>
    <row r="666" spans="1:3" x14ac:dyDescent="0.25">
      <c r="A666" s="1">
        <v>13.28</v>
      </c>
      <c r="B666" s="1">
        <v>2.9749999999999999E-2</v>
      </c>
      <c r="C666" s="2">
        <f t="shared" si="10"/>
        <v>1.0211999999999782E-3</v>
      </c>
    </row>
    <row r="667" spans="1:3" x14ac:dyDescent="0.25">
      <c r="A667" s="1">
        <v>13.3</v>
      </c>
      <c r="B667" s="1">
        <v>-1.2880000000000001E-2</v>
      </c>
      <c r="C667" s="2">
        <f t="shared" si="10"/>
        <v>1.6870000000001134E-4</v>
      </c>
    </row>
    <row r="668" spans="1:3" x14ac:dyDescent="0.25">
      <c r="A668" s="1">
        <v>13.32</v>
      </c>
      <c r="B668" s="1">
        <v>1.2120000000000001E-2</v>
      </c>
      <c r="C668" s="2">
        <f t="shared" si="10"/>
        <v>-7.5999999999998408E-6</v>
      </c>
    </row>
    <row r="669" spans="1:3" x14ac:dyDescent="0.25">
      <c r="A669" s="1">
        <v>13.34</v>
      </c>
      <c r="B669" s="1">
        <v>3.7109999999999997E-2</v>
      </c>
      <c r="C669" s="2">
        <f t="shared" si="10"/>
        <v>4.9229999999998947E-4</v>
      </c>
    </row>
    <row r="670" spans="1:3" x14ac:dyDescent="0.25">
      <c r="A670" s="1">
        <v>13.36</v>
      </c>
      <c r="B670" s="1">
        <v>3.517E-2</v>
      </c>
      <c r="C670" s="2">
        <f t="shared" si="10"/>
        <v>7.2279999999998461E-4</v>
      </c>
    </row>
    <row r="671" spans="1:3" x14ac:dyDescent="0.25">
      <c r="A671" s="1">
        <v>13.38</v>
      </c>
      <c r="B671" s="1">
        <v>3.3230000000000003E-2</v>
      </c>
      <c r="C671" s="2">
        <f t="shared" si="10"/>
        <v>6.8400000000004622E-4</v>
      </c>
    </row>
    <row r="672" spans="1:3" x14ac:dyDescent="0.25">
      <c r="A672" s="1">
        <v>13.4</v>
      </c>
      <c r="B672" s="1">
        <v>1.8530000000000001E-2</v>
      </c>
      <c r="C672" s="2">
        <f t="shared" si="10"/>
        <v>5.1759999999998895E-4</v>
      </c>
    </row>
    <row r="673" spans="1:3" x14ac:dyDescent="0.25">
      <c r="A673" s="1">
        <v>13.42</v>
      </c>
      <c r="B673" s="1">
        <v>3.8300000000000001E-3</v>
      </c>
      <c r="C673" s="2">
        <f t="shared" si="10"/>
        <v>2.2359999999999524E-4</v>
      </c>
    </row>
    <row r="674" spans="1:3" x14ac:dyDescent="0.25">
      <c r="A674" s="1">
        <v>13.44</v>
      </c>
      <c r="B674" s="1">
        <v>3.4199999999999999E-3</v>
      </c>
      <c r="C674" s="2">
        <f t="shared" si="10"/>
        <v>7.2499999999998455E-5</v>
      </c>
    </row>
    <row r="675" spans="1:3" x14ac:dyDescent="0.25">
      <c r="A675" s="1">
        <v>13.46</v>
      </c>
      <c r="B675" s="1">
        <v>-2.181E-2</v>
      </c>
      <c r="C675" s="2">
        <f t="shared" si="10"/>
        <v>-1.8390000000001241E-4</v>
      </c>
    </row>
    <row r="676" spans="1:3" x14ac:dyDescent="0.25">
      <c r="A676" s="1">
        <v>13.48</v>
      </c>
      <c r="B676" s="1">
        <v>-4.7039999999999998E-2</v>
      </c>
      <c r="C676" s="2">
        <f t="shared" si="10"/>
        <v>-6.8849999999998524E-4</v>
      </c>
    </row>
    <row r="677" spans="1:3" x14ac:dyDescent="0.25">
      <c r="A677" s="1">
        <v>13.5</v>
      </c>
      <c r="B677" s="1">
        <v>-7.2270000000000001E-2</v>
      </c>
      <c r="C677" s="2">
        <f t="shared" si="10"/>
        <v>-1.1930999999999745E-3</v>
      </c>
    </row>
    <row r="678" spans="1:3" x14ac:dyDescent="0.25">
      <c r="A678" s="1">
        <v>13.52</v>
      </c>
      <c r="B678" s="1">
        <v>-9.7500000000000003E-2</v>
      </c>
      <c r="C678" s="2">
        <f t="shared" si="10"/>
        <v>-1.6976999999999639E-3</v>
      </c>
    </row>
    <row r="679" spans="1:3" x14ac:dyDescent="0.25">
      <c r="A679" s="1">
        <v>13.54</v>
      </c>
      <c r="B679" s="1">
        <v>-0.12273000000000001</v>
      </c>
      <c r="C679" s="2">
        <f t="shared" si="10"/>
        <v>-2.2022999999999531E-3</v>
      </c>
    </row>
    <row r="680" spans="1:3" x14ac:dyDescent="0.25">
      <c r="A680" s="1">
        <v>13.56</v>
      </c>
      <c r="B680" s="1">
        <v>-8.3169999999999994E-2</v>
      </c>
      <c r="C680" s="2">
        <f t="shared" si="10"/>
        <v>-2.0590000000001388E-3</v>
      </c>
    </row>
    <row r="681" spans="1:3" x14ac:dyDescent="0.25">
      <c r="A681" s="1">
        <v>13.58</v>
      </c>
      <c r="B681" s="1">
        <v>-4.3619999999999999E-2</v>
      </c>
      <c r="C681" s="2">
        <f t="shared" si="10"/>
        <v>-1.2678999999999729E-3</v>
      </c>
    </row>
    <row r="682" spans="1:3" x14ac:dyDescent="0.25">
      <c r="A682" s="1">
        <v>13.6</v>
      </c>
      <c r="B682" s="1">
        <v>-4.0699999999999998E-3</v>
      </c>
      <c r="C682" s="2">
        <f t="shared" si="10"/>
        <v>-4.768999999999898E-4</v>
      </c>
    </row>
    <row r="683" spans="1:3" x14ac:dyDescent="0.25">
      <c r="A683" s="1">
        <v>13.62</v>
      </c>
      <c r="B683" s="1">
        <v>3.5490000000000001E-2</v>
      </c>
      <c r="C683" s="2">
        <f t="shared" si="10"/>
        <v>3.1419999999999333E-4</v>
      </c>
    </row>
    <row r="684" spans="1:3" x14ac:dyDescent="0.25">
      <c r="A684" s="1">
        <v>13.64</v>
      </c>
      <c r="B684" s="1">
        <v>7.5039999999999996E-2</v>
      </c>
      <c r="C684" s="2">
        <f t="shared" si="10"/>
        <v>1.1053000000000744E-3</v>
      </c>
    </row>
    <row r="685" spans="1:3" x14ac:dyDescent="0.25">
      <c r="A685" s="1">
        <v>13.66</v>
      </c>
      <c r="B685" s="1">
        <v>0.11459999999999999</v>
      </c>
      <c r="C685" s="2">
        <f t="shared" si="10"/>
        <v>1.8963999999999594E-3</v>
      </c>
    </row>
    <row r="686" spans="1:3" x14ac:dyDescent="0.25">
      <c r="A686" s="1">
        <v>13.68</v>
      </c>
      <c r="B686" s="1">
        <v>7.7689999999999995E-2</v>
      </c>
      <c r="C686" s="2">
        <f t="shared" si="10"/>
        <v>1.922899999999959E-3</v>
      </c>
    </row>
    <row r="687" spans="1:3" x14ac:dyDescent="0.25">
      <c r="A687" s="1">
        <v>13.7</v>
      </c>
      <c r="B687" s="1">
        <v>4.0779999999999997E-2</v>
      </c>
      <c r="C687" s="2">
        <f t="shared" si="10"/>
        <v>1.1846999999999747E-3</v>
      </c>
    </row>
    <row r="688" spans="1:3" x14ac:dyDescent="0.25">
      <c r="A688" s="1">
        <v>13.72</v>
      </c>
      <c r="B688" s="1">
        <v>3.8700000000000002E-3</v>
      </c>
      <c r="C688" s="2">
        <f t="shared" si="10"/>
        <v>4.465000000000301E-4</v>
      </c>
    </row>
    <row r="689" spans="1:3" x14ac:dyDescent="0.25">
      <c r="A689" s="1">
        <v>13.74</v>
      </c>
      <c r="B689" s="1">
        <v>2.8400000000000001E-3</v>
      </c>
      <c r="C689" s="2">
        <f t="shared" si="10"/>
        <v>6.7099999999998582E-5</v>
      </c>
    </row>
    <row r="690" spans="1:3" x14ac:dyDescent="0.25">
      <c r="A690" s="1">
        <v>13.76</v>
      </c>
      <c r="B690" s="1">
        <v>1.82E-3</v>
      </c>
      <c r="C690" s="2">
        <f t="shared" si="10"/>
        <v>4.6599999999999005E-5</v>
      </c>
    </row>
    <row r="691" spans="1:3" x14ac:dyDescent="0.25">
      <c r="A691" s="1">
        <v>13.78</v>
      </c>
      <c r="B691" s="1">
        <v>-5.5129999999999998E-2</v>
      </c>
      <c r="C691" s="2">
        <f t="shared" si="10"/>
        <v>-5.3309999999998862E-4</v>
      </c>
    </row>
    <row r="692" spans="1:3" x14ac:dyDescent="0.25">
      <c r="A692" s="1">
        <v>13.8</v>
      </c>
      <c r="B692" s="1">
        <v>4.7320000000000001E-2</v>
      </c>
      <c r="C692" s="2">
        <f t="shared" si="10"/>
        <v>-7.8100000000005246E-5</v>
      </c>
    </row>
    <row r="693" spans="1:3" x14ac:dyDescent="0.25">
      <c r="A693" s="1">
        <v>13.82</v>
      </c>
      <c r="B693" s="1">
        <v>5.2229999999999999E-2</v>
      </c>
      <c r="C693" s="2">
        <f t="shared" si="10"/>
        <v>9.9549999999997882E-4</v>
      </c>
    </row>
    <row r="694" spans="1:3" x14ac:dyDescent="0.25">
      <c r="A694" s="1">
        <v>13.84</v>
      </c>
      <c r="B694" s="1">
        <v>5.7149999999999999E-2</v>
      </c>
      <c r="C694" s="2">
        <f t="shared" si="10"/>
        <v>1.0937999999999768E-3</v>
      </c>
    </row>
    <row r="695" spans="1:3" x14ac:dyDescent="0.25">
      <c r="A695" s="1">
        <v>13.86</v>
      </c>
      <c r="B695" s="1">
        <v>6.2059999999999997E-2</v>
      </c>
      <c r="C695" s="2">
        <f t="shared" si="10"/>
        <v>1.1920999999999746E-3</v>
      </c>
    </row>
    <row r="696" spans="1:3" x14ac:dyDescent="0.25">
      <c r="A696" s="1">
        <v>13.88</v>
      </c>
      <c r="B696" s="1">
        <v>6.6979999999999998E-2</v>
      </c>
      <c r="C696" s="2">
        <f t="shared" si="10"/>
        <v>1.2904000000000869E-3</v>
      </c>
    </row>
    <row r="697" spans="1:3" x14ac:dyDescent="0.25">
      <c r="A697" s="1">
        <v>13.9</v>
      </c>
      <c r="B697" s="1">
        <v>7.1889999999999996E-2</v>
      </c>
      <c r="C697" s="2">
        <f t="shared" si="10"/>
        <v>1.3886999999999704E-3</v>
      </c>
    </row>
    <row r="698" spans="1:3" x14ac:dyDescent="0.25">
      <c r="A698" s="1">
        <v>13.92</v>
      </c>
      <c r="B698" s="1">
        <v>2.7050000000000001E-2</v>
      </c>
      <c r="C698" s="2">
        <f t="shared" si="10"/>
        <v>9.8939999999997884E-4</v>
      </c>
    </row>
    <row r="699" spans="1:3" x14ac:dyDescent="0.25">
      <c r="A699" s="1">
        <v>13.94</v>
      </c>
      <c r="B699" s="1">
        <v>-1.779E-2</v>
      </c>
      <c r="C699" s="2">
        <f t="shared" si="10"/>
        <v>9.2599999999998036E-5</v>
      </c>
    </row>
    <row r="700" spans="1:3" x14ac:dyDescent="0.25">
      <c r="A700" s="1">
        <v>13.96</v>
      </c>
      <c r="B700" s="1">
        <v>-6.2630000000000005E-2</v>
      </c>
      <c r="C700" s="2">
        <f t="shared" si="10"/>
        <v>-8.0420000000005435E-4</v>
      </c>
    </row>
    <row r="701" spans="1:3" x14ac:dyDescent="0.25">
      <c r="A701" s="1">
        <v>13.98</v>
      </c>
      <c r="B701" s="1">
        <v>-0.10747</v>
      </c>
      <c r="C701" s="2">
        <f t="shared" si="10"/>
        <v>-1.7009999999999638E-3</v>
      </c>
    </row>
    <row r="702" spans="1:3" x14ac:dyDescent="0.25">
      <c r="A702" s="1">
        <v>14</v>
      </c>
      <c r="B702" s="1">
        <v>-0.15232000000000001</v>
      </c>
      <c r="C702" s="2">
        <f t="shared" si="10"/>
        <v>-2.5978999999999447E-3</v>
      </c>
    </row>
    <row r="703" spans="1:3" x14ac:dyDescent="0.25">
      <c r="A703" s="1">
        <v>14.02</v>
      </c>
      <c r="B703" s="1">
        <v>-0.12590999999999999</v>
      </c>
      <c r="C703" s="2">
        <f t="shared" si="10"/>
        <v>-2.7822999999999403E-3</v>
      </c>
    </row>
    <row r="704" spans="1:3" x14ac:dyDescent="0.25">
      <c r="A704" s="1">
        <v>14.04</v>
      </c>
      <c r="B704" s="1">
        <v>-9.9500000000000005E-2</v>
      </c>
      <c r="C704" s="2">
        <f t="shared" si="10"/>
        <v>-2.2540999999999521E-3</v>
      </c>
    </row>
    <row r="705" spans="1:3" x14ac:dyDescent="0.25">
      <c r="A705" s="1">
        <v>14.06</v>
      </c>
      <c r="B705" s="1">
        <v>-7.3090000000000002E-2</v>
      </c>
      <c r="C705" s="2">
        <f t="shared" si="10"/>
        <v>-1.7259000000001167E-3</v>
      </c>
    </row>
    <row r="706" spans="1:3" x14ac:dyDescent="0.25">
      <c r="A706" s="1">
        <v>14.08</v>
      </c>
      <c r="B706" s="1">
        <v>-4.6679999999999999E-2</v>
      </c>
      <c r="C706" s="2">
        <f t="shared" si="10"/>
        <v>-1.1976999999999745E-3</v>
      </c>
    </row>
    <row r="707" spans="1:3" x14ac:dyDescent="0.25">
      <c r="A707" s="1">
        <v>14.1</v>
      </c>
      <c r="B707" s="1">
        <v>-2.027E-2</v>
      </c>
      <c r="C707" s="2">
        <f t="shared" si="10"/>
        <v>-6.6949999999998564E-4</v>
      </c>
    </row>
    <row r="708" spans="1:3" x14ac:dyDescent="0.25">
      <c r="A708" s="1">
        <v>14.12</v>
      </c>
      <c r="B708" s="1">
        <v>6.1399999999999996E-3</v>
      </c>
      <c r="C708" s="2">
        <f t="shared" ref="C708:C771" si="11">(B707+B708)*(A708-A707)/2</f>
        <v>-1.4129999999999698E-4</v>
      </c>
    </row>
    <row r="709" spans="1:3" x14ac:dyDescent="0.25">
      <c r="A709" s="1">
        <v>14.14</v>
      </c>
      <c r="B709" s="1">
        <v>3.2550000000000003E-2</v>
      </c>
      <c r="C709" s="2">
        <f t="shared" si="11"/>
        <v>3.8690000000002616E-4</v>
      </c>
    </row>
    <row r="710" spans="1:3" x14ac:dyDescent="0.25">
      <c r="A710" s="1">
        <v>14.16</v>
      </c>
      <c r="B710" s="1">
        <v>8.5900000000000004E-3</v>
      </c>
      <c r="C710" s="2">
        <f t="shared" si="11"/>
        <v>4.1139999999999124E-4</v>
      </c>
    </row>
    <row r="711" spans="1:3" x14ac:dyDescent="0.25">
      <c r="A711" s="1">
        <v>14.18</v>
      </c>
      <c r="B711" s="1">
        <v>-1.537E-2</v>
      </c>
      <c r="C711" s="2">
        <f t="shared" si="11"/>
        <v>-6.7799999999998544E-5</v>
      </c>
    </row>
    <row r="712" spans="1:3" x14ac:dyDescent="0.25">
      <c r="A712" s="1">
        <v>14.2</v>
      </c>
      <c r="B712" s="1">
        <v>-3.9320000000000001E-2</v>
      </c>
      <c r="C712" s="2">
        <f t="shared" si="11"/>
        <v>-5.4689999999998841E-4</v>
      </c>
    </row>
    <row r="713" spans="1:3" x14ac:dyDescent="0.25">
      <c r="A713" s="1">
        <v>14.22</v>
      </c>
      <c r="B713" s="1">
        <v>-6.3280000000000003E-2</v>
      </c>
      <c r="C713" s="2">
        <f t="shared" si="11"/>
        <v>-1.0260000000000692E-3</v>
      </c>
    </row>
    <row r="714" spans="1:3" x14ac:dyDescent="0.25">
      <c r="A714" s="1">
        <v>14.24</v>
      </c>
      <c r="B714" s="1">
        <v>-3.322E-2</v>
      </c>
      <c r="C714" s="2">
        <f t="shared" si="11"/>
        <v>-9.6499999999997944E-4</v>
      </c>
    </row>
    <row r="715" spans="1:3" x14ac:dyDescent="0.25">
      <c r="A715" s="1">
        <v>14.26</v>
      </c>
      <c r="B715" s="1">
        <v>-3.15E-3</v>
      </c>
      <c r="C715" s="2">
        <f t="shared" si="11"/>
        <v>-3.6369999999999225E-4</v>
      </c>
    </row>
    <row r="716" spans="1:3" x14ac:dyDescent="0.25">
      <c r="A716" s="1">
        <v>14.28</v>
      </c>
      <c r="B716" s="1">
        <v>2.691E-2</v>
      </c>
      <c r="C716" s="2">
        <f t="shared" si="11"/>
        <v>2.3759999999999493E-4</v>
      </c>
    </row>
    <row r="717" spans="1:3" x14ac:dyDescent="0.25">
      <c r="A717" s="1">
        <v>14.3</v>
      </c>
      <c r="B717" s="1">
        <v>1.196E-2</v>
      </c>
      <c r="C717" s="2">
        <f t="shared" si="11"/>
        <v>3.8870000000002625E-4</v>
      </c>
    </row>
    <row r="718" spans="1:3" x14ac:dyDescent="0.25">
      <c r="A718" s="1">
        <v>14.32</v>
      </c>
      <c r="B718" s="1">
        <v>-3.0000000000000001E-3</v>
      </c>
      <c r="C718" s="2">
        <f t="shared" si="11"/>
        <v>8.9599999999998085E-5</v>
      </c>
    </row>
    <row r="719" spans="1:3" x14ac:dyDescent="0.25">
      <c r="A719" s="1">
        <v>14.34</v>
      </c>
      <c r="B719" s="1">
        <v>3.3500000000000001E-3</v>
      </c>
      <c r="C719" s="2">
        <f t="shared" si="11"/>
        <v>3.4999999999999258E-6</v>
      </c>
    </row>
    <row r="720" spans="1:3" x14ac:dyDescent="0.25">
      <c r="A720" s="1">
        <v>14.36</v>
      </c>
      <c r="B720" s="1">
        <v>9.7000000000000003E-3</v>
      </c>
      <c r="C720" s="2">
        <f t="shared" si="11"/>
        <v>1.3049999999999724E-4</v>
      </c>
    </row>
    <row r="721" spans="1:3" x14ac:dyDescent="0.25">
      <c r="A721" s="1">
        <v>14.38</v>
      </c>
      <c r="B721" s="1">
        <v>1.6049999999999998E-2</v>
      </c>
      <c r="C721" s="2">
        <f t="shared" si="11"/>
        <v>2.5750000000001737E-4</v>
      </c>
    </row>
    <row r="722" spans="1:3" x14ac:dyDescent="0.25">
      <c r="A722" s="1">
        <v>14.4</v>
      </c>
      <c r="B722" s="1">
        <v>2.239E-2</v>
      </c>
      <c r="C722" s="2">
        <f t="shared" si="11"/>
        <v>3.8439999999999183E-4</v>
      </c>
    </row>
    <row r="723" spans="1:3" x14ac:dyDescent="0.25">
      <c r="A723" s="1">
        <v>14.42</v>
      </c>
      <c r="B723" s="1">
        <v>4.215E-2</v>
      </c>
      <c r="C723" s="2">
        <f t="shared" si="11"/>
        <v>6.453999999999862E-4</v>
      </c>
    </row>
    <row r="724" spans="1:3" x14ac:dyDescent="0.25">
      <c r="A724" s="1">
        <v>14.44</v>
      </c>
      <c r="B724" s="1">
        <v>6.191E-2</v>
      </c>
      <c r="C724" s="2">
        <f t="shared" si="11"/>
        <v>1.0405999999999779E-3</v>
      </c>
    </row>
    <row r="725" spans="1:3" x14ac:dyDescent="0.25">
      <c r="A725" s="1">
        <v>14.46</v>
      </c>
      <c r="B725" s="1">
        <v>8.1670000000000006E-2</v>
      </c>
      <c r="C725" s="2">
        <f t="shared" si="11"/>
        <v>1.435800000000097E-3</v>
      </c>
    </row>
    <row r="726" spans="1:3" x14ac:dyDescent="0.25">
      <c r="A726" s="1">
        <v>14.48</v>
      </c>
      <c r="B726" s="1">
        <v>3.4770000000000002E-2</v>
      </c>
      <c r="C726" s="2">
        <f t="shared" si="11"/>
        <v>1.1643999999999754E-3</v>
      </c>
    </row>
    <row r="727" spans="1:3" x14ac:dyDescent="0.25">
      <c r="A727" s="1">
        <v>14.5</v>
      </c>
      <c r="B727" s="1">
        <v>-1.2120000000000001E-2</v>
      </c>
      <c r="C727" s="2">
        <f t="shared" si="11"/>
        <v>2.2649999999999521E-4</v>
      </c>
    </row>
    <row r="728" spans="1:3" x14ac:dyDescent="0.25">
      <c r="A728" s="1">
        <v>14.52</v>
      </c>
      <c r="B728" s="1">
        <v>-1.3089999999999999E-2</v>
      </c>
      <c r="C728" s="2">
        <f t="shared" si="11"/>
        <v>-2.5209999999999464E-4</v>
      </c>
    </row>
    <row r="729" spans="1:3" x14ac:dyDescent="0.25">
      <c r="A729" s="1">
        <v>14.54</v>
      </c>
      <c r="B729" s="1">
        <v>-1.4069999999999999E-2</v>
      </c>
      <c r="C729" s="2">
        <f t="shared" si="11"/>
        <v>-2.7159999999999419E-4</v>
      </c>
    </row>
    <row r="730" spans="1:3" x14ac:dyDescent="0.25">
      <c r="A730" s="1">
        <v>14.56</v>
      </c>
      <c r="B730" s="1">
        <v>-5.2740000000000002E-2</v>
      </c>
      <c r="C730" s="2">
        <f t="shared" si="11"/>
        <v>-6.6810000000004513E-4</v>
      </c>
    </row>
    <row r="731" spans="1:3" x14ac:dyDescent="0.25">
      <c r="A731" s="1">
        <v>14.58</v>
      </c>
      <c r="B731" s="1">
        <v>-2.5440000000000001E-2</v>
      </c>
      <c r="C731" s="2">
        <f t="shared" si="11"/>
        <v>-7.8179999999998333E-4</v>
      </c>
    </row>
    <row r="732" spans="1:3" x14ac:dyDescent="0.25">
      <c r="A732" s="1">
        <v>14.6</v>
      </c>
      <c r="B732" s="1">
        <v>1.8600000000000001E-3</v>
      </c>
      <c r="C732" s="2">
        <f t="shared" si="11"/>
        <v>-2.3579999999999497E-4</v>
      </c>
    </row>
    <row r="733" spans="1:3" x14ac:dyDescent="0.25">
      <c r="A733" s="1">
        <v>14.62</v>
      </c>
      <c r="B733" s="1">
        <v>2.9159999999999998E-2</v>
      </c>
      <c r="C733" s="2">
        <f t="shared" si="11"/>
        <v>3.1019999999999339E-4</v>
      </c>
    </row>
    <row r="734" spans="1:3" x14ac:dyDescent="0.25">
      <c r="A734" s="1">
        <v>14.64</v>
      </c>
      <c r="B734" s="1">
        <v>5.6460000000000003E-2</v>
      </c>
      <c r="C734" s="2">
        <f t="shared" si="11"/>
        <v>8.5620000000005778E-4</v>
      </c>
    </row>
    <row r="735" spans="1:3" x14ac:dyDescent="0.25">
      <c r="A735" s="1">
        <v>14.66</v>
      </c>
      <c r="B735" s="1">
        <v>8.3760000000000001E-2</v>
      </c>
      <c r="C735" s="2">
        <f t="shared" si="11"/>
        <v>1.4021999999999702E-3</v>
      </c>
    </row>
    <row r="736" spans="1:3" x14ac:dyDescent="0.25">
      <c r="A736" s="1">
        <v>14.68</v>
      </c>
      <c r="B736" s="1">
        <v>1.754E-2</v>
      </c>
      <c r="C736" s="2">
        <f t="shared" si="11"/>
        <v>1.0129999999999783E-3</v>
      </c>
    </row>
    <row r="737" spans="1:3" x14ac:dyDescent="0.25">
      <c r="A737" s="1">
        <v>14.7</v>
      </c>
      <c r="B737" s="1">
        <v>-4.8689999999999997E-2</v>
      </c>
      <c r="C737" s="2">
        <f t="shared" si="11"/>
        <v>-3.1149999999999331E-4</v>
      </c>
    </row>
    <row r="738" spans="1:3" x14ac:dyDescent="0.25">
      <c r="A738" s="1">
        <v>14.72</v>
      </c>
      <c r="B738" s="1">
        <v>-2.0740000000000001E-2</v>
      </c>
      <c r="C738" s="2">
        <f t="shared" si="11"/>
        <v>-6.9430000000004675E-4</v>
      </c>
    </row>
    <row r="739" spans="1:3" x14ac:dyDescent="0.25">
      <c r="A739" s="1">
        <v>14.74</v>
      </c>
      <c r="B739" s="1">
        <v>7.2199999999999999E-3</v>
      </c>
      <c r="C739" s="2">
        <f t="shared" si="11"/>
        <v>-1.3519999999999713E-4</v>
      </c>
    </row>
    <row r="740" spans="1:3" x14ac:dyDescent="0.25">
      <c r="A740" s="1">
        <v>14.76</v>
      </c>
      <c r="B740" s="1">
        <v>3.517E-2</v>
      </c>
      <c r="C740" s="2">
        <f t="shared" si="11"/>
        <v>4.2389999999999095E-4</v>
      </c>
    </row>
    <row r="741" spans="1:3" x14ac:dyDescent="0.25">
      <c r="A741" s="1">
        <v>14.78</v>
      </c>
      <c r="B741" s="1">
        <v>-5.28E-3</v>
      </c>
      <c r="C741" s="2">
        <f t="shared" si="11"/>
        <v>2.988999999999936E-4</v>
      </c>
    </row>
    <row r="742" spans="1:3" x14ac:dyDescent="0.25">
      <c r="A742" s="1">
        <v>14.8</v>
      </c>
      <c r="B742" s="1">
        <v>-4.5719999999999997E-2</v>
      </c>
      <c r="C742" s="2">
        <f t="shared" si="11"/>
        <v>-5.1000000000003441E-4</v>
      </c>
    </row>
    <row r="743" spans="1:3" x14ac:dyDescent="0.25">
      <c r="A743" s="1">
        <v>14.82</v>
      </c>
      <c r="B743" s="1">
        <v>-8.6169999999999997E-2</v>
      </c>
      <c r="C743" s="2">
        <f t="shared" si="11"/>
        <v>-1.318899999999972E-3</v>
      </c>
    </row>
    <row r="744" spans="1:3" x14ac:dyDescent="0.25">
      <c r="A744" s="1">
        <v>14.84</v>
      </c>
      <c r="B744" s="1">
        <v>-6.9599999999999995E-2</v>
      </c>
      <c r="C744" s="2">
        <f t="shared" si="11"/>
        <v>-1.5576999999999668E-3</v>
      </c>
    </row>
    <row r="745" spans="1:3" x14ac:dyDescent="0.25">
      <c r="A745" s="1">
        <v>14.86</v>
      </c>
      <c r="B745" s="1">
        <v>-5.3030000000000001E-2</v>
      </c>
      <c r="C745" s="2">
        <f t="shared" si="11"/>
        <v>-1.2262999999999738E-3</v>
      </c>
    </row>
    <row r="746" spans="1:3" x14ac:dyDescent="0.25">
      <c r="A746" s="1">
        <v>14.88</v>
      </c>
      <c r="B746" s="1">
        <v>-3.6459999999999999E-2</v>
      </c>
      <c r="C746" s="2">
        <f t="shared" si="11"/>
        <v>-8.949000000000604E-4</v>
      </c>
    </row>
    <row r="747" spans="1:3" x14ac:dyDescent="0.25">
      <c r="A747" s="1">
        <v>14.9</v>
      </c>
      <c r="B747" s="1">
        <v>-1.9890000000000001E-2</v>
      </c>
      <c r="C747" s="2">
        <f t="shared" si="11"/>
        <v>-5.6349999999998795E-4</v>
      </c>
    </row>
    <row r="748" spans="1:3" x14ac:dyDescent="0.25">
      <c r="A748" s="1">
        <v>14.92</v>
      </c>
      <c r="B748" s="1">
        <v>-3.32E-3</v>
      </c>
      <c r="C748" s="2">
        <f t="shared" si="11"/>
        <v>-2.3209999999999507E-4</v>
      </c>
    </row>
    <row r="749" spans="1:3" x14ac:dyDescent="0.25">
      <c r="A749" s="1">
        <v>14.94</v>
      </c>
      <c r="B749" s="1">
        <v>1.325E-2</v>
      </c>
      <c r="C749" s="2">
        <f t="shared" si="11"/>
        <v>9.9299999999997874E-5</v>
      </c>
    </row>
    <row r="750" spans="1:3" x14ac:dyDescent="0.25">
      <c r="A750" s="1">
        <v>14.96</v>
      </c>
      <c r="B750" s="1">
        <v>2.9819999999999999E-2</v>
      </c>
      <c r="C750" s="2">
        <f t="shared" si="11"/>
        <v>4.3070000000002906E-4</v>
      </c>
    </row>
    <row r="751" spans="1:3" x14ac:dyDescent="0.25">
      <c r="A751" s="1">
        <v>14.98</v>
      </c>
      <c r="B751" s="1">
        <v>1.1010000000000001E-2</v>
      </c>
      <c r="C751" s="2">
        <f t="shared" si="11"/>
        <v>4.0829999999999128E-4</v>
      </c>
    </row>
    <row r="752" spans="1:3" x14ac:dyDescent="0.25">
      <c r="A752" s="1">
        <v>15</v>
      </c>
      <c r="B752" s="1">
        <v>-7.8100000000000001E-3</v>
      </c>
      <c r="C752" s="2">
        <f t="shared" si="11"/>
        <v>3.1999999999999321E-5</v>
      </c>
    </row>
    <row r="753" spans="1:3" x14ac:dyDescent="0.25">
      <c r="A753" s="1">
        <v>15.02</v>
      </c>
      <c r="B753" s="1">
        <v>-2.6620000000000001E-2</v>
      </c>
      <c r="C753" s="2">
        <f t="shared" si="11"/>
        <v>-3.442999999999927E-4</v>
      </c>
    </row>
    <row r="754" spans="1:3" x14ac:dyDescent="0.25">
      <c r="A754" s="1">
        <v>15.04</v>
      </c>
      <c r="B754" s="1">
        <v>-5.6299999999999996E-3</v>
      </c>
      <c r="C754" s="2">
        <f t="shared" si="11"/>
        <v>-3.2249999999999315E-4</v>
      </c>
    </row>
    <row r="755" spans="1:3" x14ac:dyDescent="0.25">
      <c r="A755" s="1">
        <v>15.06</v>
      </c>
      <c r="B755" s="1">
        <v>1.536E-2</v>
      </c>
      <c r="C755" s="2">
        <f t="shared" si="11"/>
        <v>9.730000000000658E-5</v>
      </c>
    </row>
    <row r="756" spans="1:3" x14ac:dyDescent="0.25">
      <c r="A756" s="1">
        <v>15.08</v>
      </c>
      <c r="B756" s="1">
        <v>3.635E-2</v>
      </c>
      <c r="C756" s="2">
        <f t="shared" si="11"/>
        <v>5.1709999999998899E-4</v>
      </c>
    </row>
    <row r="757" spans="1:3" x14ac:dyDescent="0.25">
      <c r="A757" s="1">
        <v>15.1</v>
      </c>
      <c r="B757" s="1">
        <v>5.7340000000000002E-2</v>
      </c>
      <c r="C757" s="2">
        <f t="shared" si="11"/>
        <v>9.3689999999998E-4</v>
      </c>
    </row>
    <row r="758" spans="1:3" x14ac:dyDescent="0.25">
      <c r="A758" s="1">
        <v>15.12</v>
      </c>
      <c r="B758" s="1">
        <v>3.159E-2</v>
      </c>
      <c r="C758" s="2">
        <f t="shared" si="11"/>
        <v>8.8929999999998112E-4</v>
      </c>
    </row>
    <row r="759" spans="1:3" x14ac:dyDescent="0.25">
      <c r="A759" s="1">
        <v>15.14</v>
      </c>
      <c r="B759" s="1">
        <v>5.8399999999999997E-3</v>
      </c>
      <c r="C759" s="2">
        <f t="shared" si="11"/>
        <v>3.7430000000002525E-4</v>
      </c>
    </row>
    <row r="760" spans="1:3" x14ac:dyDescent="0.25">
      <c r="A760" s="1">
        <v>15.16</v>
      </c>
      <c r="B760" s="1">
        <v>-1.992E-2</v>
      </c>
      <c r="C760" s="2">
        <f t="shared" si="11"/>
        <v>-1.40799999999997E-4</v>
      </c>
    </row>
    <row r="761" spans="1:3" x14ac:dyDescent="0.25">
      <c r="A761" s="1">
        <v>15.18</v>
      </c>
      <c r="B761" s="1">
        <v>-2.0100000000000001E-3</v>
      </c>
      <c r="C761" s="2">
        <f t="shared" si="11"/>
        <v>-2.1929999999999533E-4</v>
      </c>
    </row>
    <row r="762" spans="1:3" x14ac:dyDescent="0.25">
      <c r="A762" s="1">
        <v>15.2</v>
      </c>
      <c r="B762" s="1">
        <v>1.5890000000000001E-2</v>
      </c>
      <c r="C762" s="2">
        <f t="shared" si="11"/>
        <v>1.3879999999999706E-4</v>
      </c>
    </row>
    <row r="763" spans="1:3" x14ac:dyDescent="0.25">
      <c r="A763" s="1">
        <v>15.22</v>
      </c>
      <c r="B763" s="1">
        <v>-1.0240000000000001E-2</v>
      </c>
      <c r="C763" s="2">
        <f t="shared" si="11"/>
        <v>5.650000000000382E-5</v>
      </c>
    </row>
    <row r="764" spans="1:3" x14ac:dyDescent="0.25">
      <c r="A764" s="1">
        <v>15.24</v>
      </c>
      <c r="B764" s="1">
        <v>-3.6360000000000003E-2</v>
      </c>
      <c r="C764" s="2">
        <f t="shared" si="11"/>
        <v>-4.6599999999999008E-4</v>
      </c>
    </row>
    <row r="765" spans="1:3" x14ac:dyDescent="0.25">
      <c r="A765" s="1">
        <v>15.26</v>
      </c>
      <c r="B765" s="1">
        <v>-6.2489999999999997E-2</v>
      </c>
      <c r="C765" s="2">
        <f t="shared" si="11"/>
        <v>-9.8849999999997876E-4</v>
      </c>
    </row>
    <row r="766" spans="1:3" x14ac:dyDescent="0.25">
      <c r="A766" s="1">
        <v>15.28</v>
      </c>
      <c r="B766" s="1">
        <v>-4.7800000000000002E-2</v>
      </c>
      <c r="C766" s="2">
        <f t="shared" si="11"/>
        <v>-1.1028999999999766E-3</v>
      </c>
    </row>
    <row r="767" spans="1:3" x14ac:dyDescent="0.25">
      <c r="A767" s="1">
        <v>15.3</v>
      </c>
      <c r="B767" s="1">
        <v>-3.3110000000000001E-2</v>
      </c>
      <c r="C767" s="2">
        <f t="shared" si="11"/>
        <v>-8.0910000000005474E-4</v>
      </c>
    </row>
    <row r="768" spans="1:3" x14ac:dyDescent="0.25">
      <c r="A768" s="1">
        <v>15.32</v>
      </c>
      <c r="B768" s="1">
        <v>-4.9410000000000003E-2</v>
      </c>
      <c r="C768" s="2">
        <f t="shared" si="11"/>
        <v>-8.2519999999998254E-4</v>
      </c>
    </row>
    <row r="769" spans="1:3" x14ac:dyDescent="0.25">
      <c r="A769" s="1">
        <v>15.34</v>
      </c>
      <c r="B769" s="1">
        <v>-6.5699999999999995E-2</v>
      </c>
      <c r="C769" s="2">
        <f t="shared" si="11"/>
        <v>-1.1510999999999755E-3</v>
      </c>
    </row>
    <row r="770" spans="1:3" x14ac:dyDescent="0.25">
      <c r="A770" s="1">
        <v>15.36</v>
      </c>
      <c r="B770" s="1">
        <v>-8.2000000000000003E-2</v>
      </c>
      <c r="C770" s="2">
        <f t="shared" si="11"/>
        <v>-1.4769999999999686E-3</v>
      </c>
    </row>
    <row r="771" spans="1:3" x14ac:dyDescent="0.25">
      <c r="A771" s="1">
        <v>15.38</v>
      </c>
      <c r="B771" s="1">
        <v>-4.9799999999999997E-2</v>
      </c>
      <c r="C771" s="2">
        <f t="shared" si="11"/>
        <v>-1.3180000000000891E-3</v>
      </c>
    </row>
    <row r="772" spans="1:3" x14ac:dyDescent="0.25">
      <c r="A772" s="1">
        <v>15.4</v>
      </c>
      <c r="B772" s="1">
        <v>-1.7600000000000001E-2</v>
      </c>
      <c r="C772" s="2">
        <f t="shared" ref="C772:C835" si="12">(B771+B772)*(A772-A771)/2</f>
        <v>-6.739999999999857E-4</v>
      </c>
    </row>
    <row r="773" spans="1:3" x14ac:dyDescent="0.25">
      <c r="A773" s="1">
        <v>15.42</v>
      </c>
      <c r="B773" s="1">
        <v>1.46E-2</v>
      </c>
      <c r="C773" s="2">
        <f t="shared" si="12"/>
        <v>-2.9999999999999371E-5</v>
      </c>
    </row>
    <row r="774" spans="1:3" x14ac:dyDescent="0.25">
      <c r="A774" s="1">
        <v>15.44</v>
      </c>
      <c r="B774" s="1">
        <v>4.6800000000000001E-2</v>
      </c>
      <c r="C774" s="2">
        <f t="shared" si="12"/>
        <v>6.1399999999998695E-4</v>
      </c>
    </row>
    <row r="775" spans="1:3" x14ac:dyDescent="0.25">
      <c r="A775" s="1">
        <v>15.46</v>
      </c>
      <c r="B775" s="1">
        <v>7.9000000000000001E-2</v>
      </c>
      <c r="C775" s="2">
        <f t="shared" si="12"/>
        <v>1.2580000000000848E-3</v>
      </c>
    </row>
    <row r="776" spans="1:3" x14ac:dyDescent="0.25">
      <c r="A776" s="1">
        <v>15.48</v>
      </c>
      <c r="B776" s="1">
        <v>4.7500000000000001E-2</v>
      </c>
      <c r="C776" s="2">
        <f t="shared" si="12"/>
        <v>1.264999999999973E-3</v>
      </c>
    </row>
    <row r="777" spans="1:3" x14ac:dyDescent="0.25">
      <c r="A777" s="1">
        <v>15.5</v>
      </c>
      <c r="B777" s="1">
        <v>1.6E-2</v>
      </c>
      <c r="C777" s="2">
        <f t="shared" si="12"/>
        <v>6.3499999999998649E-4</v>
      </c>
    </row>
    <row r="778" spans="1:3" x14ac:dyDescent="0.25">
      <c r="A778" s="1">
        <v>15.52</v>
      </c>
      <c r="B778" s="1">
        <v>-1.55E-2</v>
      </c>
      <c r="C778" s="2">
        <f t="shared" si="12"/>
        <v>4.9999999999998979E-6</v>
      </c>
    </row>
    <row r="779" spans="1:3" x14ac:dyDescent="0.25">
      <c r="A779" s="1">
        <v>15.54</v>
      </c>
      <c r="B779" s="1">
        <v>-1.0200000000000001E-3</v>
      </c>
      <c r="C779" s="2">
        <f t="shared" si="12"/>
        <v>-1.6519999999999648E-4</v>
      </c>
    </row>
    <row r="780" spans="1:3" x14ac:dyDescent="0.25">
      <c r="A780" s="1">
        <v>15.56</v>
      </c>
      <c r="B780" s="1">
        <v>1.3469999999999999E-2</v>
      </c>
      <c r="C780" s="2">
        <f t="shared" si="12"/>
        <v>1.2450000000000839E-4</v>
      </c>
    </row>
    <row r="781" spans="1:3" x14ac:dyDescent="0.25">
      <c r="A781" s="1">
        <v>15.58</v>
      </c>
      <c r="B781" s="1">
        <v>2.7949999999999999E-2</v>
      </c>
      <c r="C781" s="2">
        <f t="shared" si="12"/>
        <v>4.1419999999999115E-4</v>
      </c>
    </row>
    <row r="782" spans="1:3" x14ac:dyDescent="0.25">
      <c r="A782" s="1">
        <v>15.6</v>
      </c>
      <c r="B782" s="1">
        <v>4.2439999999999999E-2</v>
      </c>
      <c r="C782" s="2">
        <f t="shared" si="12"/>
        <v>7.0389999999998496E-4</v>
      </c>
    </row>
    <row r="783" spans="1:3" x14ac:dyDescent="0.25">
      <c r="A783" s="1">
        <v>15.62</v>
      </c>
      <c r="B783" s="1">
        <v>5.6919999999999998E-2</v>
      </c>
      <c r="C783" s="2">
        <f t="shared" si="12"/>
        <v>9.9359999999997883E-4</v>
      </c>
    </row>
    <row r="784" spans="1:3" x14ac:dyDescent="0.25">
      <c r="A784" s="1">
        <v>15.64</v>
      </c>
      <c r="B784" s="1">
        <v>3.7810000000000003E-2</v>
      </c>
      <c r="C784" s="2">
        <f t="shared" si="12"/>
        <v>9.4730000000006406E-4</v>
      </c>
    </row>
    <row r="785" spans="1:3" x14ac:dyDescent="0.25">
      <c r="A785" s="1">
        <v>15.66</v>
      </c>
      <c r="B785" s="1">
        <v>1.8700000000000001E-2</v>
      </c>
      <c r="C785" s="2">
        <f t="shared" si="12"/>
        <v>5.6509999999998799E-4</v>
      </c>
    </row>
    <row r="786" spans="1:3" x14ac:dyDescent="0.25">
      <c r="A786" s="1">
        <v>15.68</v>
      </c>
      <c r="B786" s="1">
        <v>-4.0999999999999999E-4</v>
      </c>
      <c r="C786" s="2">
        <f t="shared" si="12"/>
        <v>1.828999999999961E-4</v>
      </c>
    </row>
    <row r="787" spans="1:3" x14ac:dyDescent="0.25">
      <c r="A787" s="1">
        <v>15.7</v>
      </c>
      <c r="B787" s="1">
        <v>-1.9519999999999999E-2</v>
      </c>
      <c r="C787" s="2">
        <f t="shared" si="12"/>
        <v>-1.9929999999999574E-4</v>
      </c>
    </row>
    <row r="788" spans="1:3" x14ac:dyDescent="0.25">
      <c r="A788" s="1">
        <v>15.72</v>
      </c>
      <c r="B788" s="1">
        <v>-4.2700000000000004E-3</v>
      </c>
      <c r="C788" s="2">
        <f t="shared" si="12"/>
        <v>-2.3790000000001606E-4</v>
      </c>
    </row>
    <row r="789" spans="1:3" x14ac:dyDescent="0.25">
      <c r="A789" s="1">
        <v>15.74</v>
      </c>
      <c r="B789" s="1">
        <v>1.098E-2</v>
      </c>
      <c r="C789" s="2">
        <f t="shared" si="12"/>
        <v>6.7099999999998568E-5</v>
      </c>
    </row>
    <row r="790" spans="1:3" x14ac:dyDescent="0.25">
      <c r="A790" s="1">
        <v>15.76</v>
      </c>
      <c r="B790" s="1">
        <v>2.623E-2</v>
      </c>
      <c r="C790" s="2">
        <f t="shared" si="12"/>
        <v>3.7209999999999208E-4</v>
      </c>
    </row>
    <row r="791" spans="1:3" x14ac:dyDescent="0.25">
      <c r="A791" s="1">
        <v>15.78</v>
      </c>
      <c r="B791" s="1">
        <v>4.1480000000000003E-2</v>
      </c>
      <c r="C791" s="2">
        <f t="shared" si="12"/>
        <v>6.7709999999998561E-4</v>
      </c>
    </row>
    <row r="792" spans="1:3" x14ac:dyDescent="0.25">
      <c r="A792" s="1">
        <v>15.8</v>
      </c>
      <c r="B792" s="1">
        <v>1.821E-2</v>
      </c>
      <c r="C792" s="2">
        <f t="shared" si="12"/>
        <v>5.9690000000004037E-4</v>
      </c>
    </row>
    <row r="793" spans="1:3" x14ac:dyDescent="0.25">
      <c r="A793" s="1">
        <v>15.82</v>
      </c>
      <c r="B793" s="1">
        <v>-5.0600000000000003E-3</v>
      </c>
      <c r="C793" s="2">
        <f t="shared" si="12"/>
        <v>1.3149999999999721E-4</v>
      </c>
    </row>
    <row r="794" spans="1:3" x14ac:dyDescent="0.25">
      <c r="A794" s="1">
        <v>15.84</v>
      </c>
      <c r="B794" s="1">
        <v>-8.7399999999999995E-3</v>
      </c>
      <c r="C794" s="2">
        <f t="shared" si="12"/>
        <v>-1.3799999999999707E-4</v>
      </c>
    </row>
    <row r="795" spans="1:3" x14ac:dyDescent="0.25">
      <c r="A795" s="1">
        <v>15.86</v>
      </c>
      <c r="B795" s="1">
        <v>-3.7260000000000001E-2</v>
      </c>
      <c r="C795" s="2">
        <f t="shared" si="12"/>
        <v>-4.599999999999902E-4</v>
      </c>
    </row>
    <row r="796" spans="1:3" x14ac:dyDescent="0.25">
      <c r="A796" s="1">
        <v>15.88</v>
      </c>
      <c r="B796" s="1">
        <v>-6.5790000000000001E-2</v>
      </c>
      <c r="C796" s="2">
        <f t="shared" si="12"/>
        <v>-1.0305000000000696E-3</v>
      </c>
    </row>
    <row r="797" spans="1:3" x14ac:dyDescent="0.25">
      <c r="A797" s="1">
        <v>15.9</v>
      </c>
      <c r="B797" s="1">
        <v>-2.5999999999999999E-2</v>
      </c>
      <c r="C797" s="2">
        <f t="shared" si="12"/>
        <v>-9.1789999999998041E-4</v>
      </c>
    </row>
    <row r="798" spans="1:3" x14ac:dyDescent="0.25">
      <c r="A798" s="1">
        <v>15.92</v>
      </c>
      <c r="B798" s="1">
        <v>1.38E-2</v>
      </c>
      <c r="C798" s="2">
        <f t="shared" si="12"/>
        <v>-1.219999999999974E-4</v>
      </c>
    </row>
    <row r="799" spans="1:3" x14ac:dyDescent="0.25">
      <c r="A799" s="1">
        <v>15.94</v>
      </c>
      <c r="B799" s="1">
        <v>5.3589999999999999E-2</v>
      </c>
      <c r="C799" s="2">
        <f t="shared" si="12"/>
        <v>6.7389999999998564E-4</v>
      </c>
    </row>
    <row r="800" spans="1:3" x14ac:dyDescent="0.25">
      <c r="A800" s="1">
        <v>15.96</v>
      </c>
      <c r="B800" s="1">
        <v>9.3380000000000005E-2</v>
      </c>
      <c r="C800" s="2">
        <f t="shared" si="12"/>
        <v>1.4697000000000991E-3</v>
      </c>
    </row>
    <row r="801" spans="1:3" x14ac:dyDescent="0.25">
      <c r="A801" s="1">
        <v>15.98</v>
      </c>
      <c r="B801" s="1">
        <v>5.883E-2</v>
      </c>
      <c r="C801" s="2">
        <f t="shared" si="12"/>
        <v>1.5220999999999677E-3</v>
      </c>
    </row>
    <row r="802" spans="1:3" x14ac:dyDescent="0.25">
      <c r="A802" s="1">
        <v>16</v>
      </c>
      <c r="B802" s="1">
        <v>2.4289999999999999E-2</v>
      </c>
      <c r="C802" s="2">
        <f t="shared" si="12"/>
        <v>8.3119999999998226E-4</v>
      </c>
    </row>
    <row r="803" spans="1:3" x14ac:dyDescent="0.25">
      <c r="A803" s="1">
        <v>16.02</v>
      </c>
      <c r="B803" s="1">
        <v>-1.026E-2</v>
      </c>
      <c r="C803" s="2">
        <f t="shared" si="12"/>
        <v>1.4029999999999701E-4</v>
      </c>
    </row>
    <row r="804" spans="1:3" x14ac:dyDescent="0.25">
      <c r="A804" s="1">
        <v>16.04</v>
      </c>
      <c r="B804" s="1">
        <v>-4.48E-2</v>
      </c>
      <c r="C804" s="2">
        <f t="shared" si="12"/>
        <v>-5.5059999999998823E-4</v>
      </c>
    </row>
    <row r="805" spans="1:3" x14ac:dyDescent="0.25">
      <c r="A805" s="1">
        <v>16.059999999999999</v>
      </c>
      <c r="B805" s="1">
        <v>-1.0829999999999999E-2</v>
      </c>
      <c r="C805" s="2">
        <f t="shared" si="12"/>
        <v>-5.562999999999881E-4</v>
      </c>
    </row>
    <row r="806" spans="1:3" x14ac:dyDescent="0.25">
      <c r="A806" s="1">
        <v>16.079999999999998</v>
      </c>
      <c r="B806" s="1">
        <v>-1.8689999999999998E-2</v>
      </c>
      <c r="C806" s="2">
        <f t="shared" si="12"/>
        <v>-2.9519999999999368E-4</v>
      </c>
    </row>
    <row r="807" spans="1:3" x14ac:dyDescent="0.25">
      <c r="A807" s="1">
        <v>16.100000000000001</v>
      </c>
      <c r="B807" s="1">
        <v>-2.6550000000000001E-2</v>
      </c>
      <c r="C807" s="2">
        <f t="shared" si="12"/>
        <v>-4.5240000000007074E-4</v>
      </c>
    </row>
    <row r="808" spans="1:3" x14ac:dyDescent="0.25">
      <c r="A808" s="1">
        <v>16.12</v>
      </c>
      <c r="B808" s="1">
        <v>-3.4410000000000003E-2</v>
      </c>
      <c r="C808" s="2">
        <f t="shared" si="12"/>
        <v>-6.0959999999998706E-4</v>
      </c>
    </row>
    <row r="809" spans="1:3" x14ac:dyDescent="0.25">
      <c r="A809" s="1">
        <v>16.14</v>
      </c>
      <c r="B809" s="1">
        <v>-2.503E-2</v>
      </c>
      <c r="C809" s="2">
        <f t="shared" si="12"/>
        <v>-5.9439999999998734E-4</v>
      </c>
    </row>
    <row r="810" spans="1:3" x14ac:dyDescent="0.25">
      <c r="A810" s="1">
        <v>16.16</v>
      </c>
      <c r="B810" s="1">
        <v>-1.5640000000000001E-2</v>
      </c>
      <c r="C810" s="2">
        <f t="shared" si="12"/>
        <v>-4.0669999999999129E-4</v>
      </c>
    </row>
    <row r="811" spans="1:3" x14ac:dyDescent="0.25">
      <c r="A811" s="1">
        <v>16.18</v>
      </c>
      <c r="B811" s="1">
        <v>-6.2599999999999999E-3</v>
      </c>
      <c r="C811" s="2">
        <f t="shared" si="12"/>
        <v>-2.1899999999999535E-4</v>
      </c>
    </row>
    <row r="812" spans="1:3" x14ac:dyDescent="0.25">
      <c r="A812" s="1">
        <v>16.2</v>
      </c>
      <c r="B812" s="1">
        <v>-1.009E-2</v>
      </c>
      <c r="C812" s="2">
        <f t="shared" si="12"/>
        <v>-1.6349999999999652E-4</v>
      </c>
    </row>
    <row r="813" spans="1:3" x14ac:dyDescent="0.25">
      <c r="A813" s="1">
        <v>16.22</v>
      </c>
      <c r="B813" s="1">
        <v>-1.392E-2</v>
      </c>
      <c r="C813" s="2">
        <f t="shared" si="12"/>
        <v>-2.4009999999999489E-4</v>
      </c>
    </row>
    <row r="814" spans="1:3" x14ac:dyDescent="0.25">
      <c r="A814" s="1">
        <v>16.239999999999998</v>
      </c>
      <c r="B814" s="1">
        <v>1.49E-2</v>
      </c>
      <c r="C814" s="2">
        <f t="shared" si="12"/>
        <v>9.799999999999791E-6</v>
      </c>
    </row>
    <row r="815" spans="1:3" x14ac:dyDescent="0.25">
      <c r="A815" s="1">
        <v>16.260000000000002</v>
      </c>
      <c r="B815" s="1">
        <v>4.3720000000000002E-2</v>
      </c>
      <c r="C815" s="2">
        <f t="shared" si="12"/>
        <v>5.8620000000009166E-4</v>
      </c>
    </row>
    <row r="816" spans="1:3" x14ac:dyDescent="0.25">
      <c r="A816" s="1">
        <v>16.28</v>
      </c>
      <c r="B816" s="1">
        <v>3.4630000000000001E-2</v>
      </c>
      <c r="C816" s="2">
        <f t="shared" si="12"/>
        <v>7.8349999999998332E-4</v>
      </c>
    </row>
    <row r="817" spans="1:3" x14ac:dyDescent="0.25">
      <c r="A817" s="1">
        <v>16.3</v>
      </c>
      <c r="B817" s="1">
        <v>2.0979999999999999E-2</v>
      </c>
      <c r="C817" s="2">
        <f t="shared" si="12"/>
        <v>5.5609999999998809E-4</v>
      </c>
    </row>
    <row r="818" spans="1:3" x14ac:dyDescent="0.25">
      <c r="A818" s="1">
        <v>16.32</v>
      </c>
      <c r="B818" s="1">
        <v>7.3299999999999997E-3</v>
      </c>
      <c r="C818" s="2">
        <f t="shared" si="12"/>
        <v>2.8309999999999393E-4</v>
      </c>
    </row>
    <row r="819" spans="1:3" x14ac:dyDescent="0.25">
      <c r="A819" s="1">
        <v>16.34</v>
      </c>
      <c r="B819" s="1">
        <v>-6.3200000000000001E-3</v>
      </c>
      <c r="C819" s="2">
        <f t="shared" si="12"/>
        <v>1.0099999999999781E-5</v>
      </c>
    </row>
    <row r="820" spans="1:3" x14ac:dyDescent="0.25">
      <c r="A820" s="1">
        <v>16.36</v>
      </c>
      <c r="B820" s="1">
        <v>-1.9970000000000002E-2</v>
      </c>
      <c r="C820" s="2">
        <f t="shared" si="12"/>
        <v>-2.6289999999999441E-4</v>
      </c>
    </row>
    <row r="821" spans="1:3" x14ac:dyDescent="0.25">
      <c r="A821" s="1">
        <v>16.38</v>
      </c>
      <c r="B821" s="1">
        <v>7.6699999999999997E-3</v>
      </c>
      <c r="C821" s="2">
        <f t="shared" si="12"/>
        <v>-1.2299999999999741E-4</v>
      </c>
    </row>
    <row r="822" spans="1:3" x14ac:dyDescent="0.25">
      <c r="A822" s="1">
        <v>16.399999999999999</v>
      </c>
      <c r="B822" s="1">
        <v>3.5319999999999997E-2</v>
      </c>
      <c r="C822" s="2">
        <f t="shared" si="12"/>
        <v>4.2989999999999083E-4</v>
      </c>
    </row>
    <row r="823" spans="1:3" x14ac:dyDescent="0.25">
      <c r="A823" s="1">
        <v>16.420000000000002</v>
      </c>
      <c r="B823" s="1">
        <v>3.4090000000000002E-2</v>
      </c>
      <c r="C823" s="2">
        <f t="shared" si="12"/>
        <v>6.9410000000010854E-4</v>
      </c>
    </row>
    <row r="824" spans="1:3" x14ac:dyDescent="0.25">
      <c r="A824" s="1">
        <v>16.440000000000001</v>
      </c>
      <c r="B824" s="1">
        <v>3.2870000000000003E-2</v>
      </c>
      <c r="C824" s="2">
        <f t="shared" si="12"/>
        <v>6.6959999999998581E-4</v>
      </c>
    </row>
    <row r="825" spans="1:3" x14ac:dyDescent="0.25">
      <c r="A825" s="1">
        <v>16.46</v>
      </c>
      <c r="B825" s="1">
        <v>3.1640000000000001E-2</v>
      </c>
      <c r="C825" s="2">
        <f t="shared" si="12"/>
        <v>6.4509999999998635E-4</v>
      </c>
    </row>
    <row r="826" spans="1:3" x14ac:dyDescent="0.25">
      <c r="A826" s="1">
        <v>16.48</v>
      </c>
      <c r="B826" s="1">
        <v>2.4029999999999999E-2</v>
      </c>
      <c r="C826" s="2">
        <f t="shared" si="12"/>
        <v>5.5669999999998811E-4</v>
      </c>
    </row>
    <row r="827" spans="1:3" x14ac:dyDescent="0.25">
      <c r="A827" s="1">
        <v>16.5</v>
      </c>
      <c r="B827" s="1">
        <v>1.6420000000000001E-2</v>
      </c>
      <c r="C827" s="2">
        <f t="shared" si="12"/>
        <v>4.044999999999914E-4</v>
      </c>
    </row>
    <row r="828" spans="1:3" x14ac:dyDescent="0.25">
      <c r="A828" s="1">
        <v>16.52</v>
      </c>
      <c r="B828" s="1">
        <v>9.8200000000000006E-3</v>
      </c>
      <c r="C828" s="2">
        <f t="shared" si="12"/>
        <v>2.623999999999944E-4</v>
      </c>
    </row>
    <row r="829" spans="1:3" x14ac:dyDescent="0.25">
      <c r="A829" s="1">
        <v>16.54</v>
      </c>
      <c r="B829" s="1">
        <v>3.2200000000000002E-3</v>
      </c>
      <c r="C829" s="2">
        <f t="shared" si="12"/>
        <v>1.3039999999999723E-4</v>
      </c>
    </row>
    <row r="830" spans="1:3" x14ac:dyDescent="0.25">
      <c r="A830" s="1">
        <v>16.559999999999999</v>
      </c>
      <c r="B830" s="1">
        <v>-3.3899999999999998E-3</v>
      </c>
      <c r="C830" s="2">
        <f t="shared" si="12"/>
        <v>-1.6999999999999596E-6</v>
      </c>
    </row>
    <row r="831" spans="1:3" x14ac:dyDescent="0.25">
      <c r="A831" s="1">
        <v>16.579999999999998</v>
      </c>
      <c r="B831" s="1">
        <v>2.2020000000000001E-2</v>
      </c>
      <c r="C831" s="2">
        <f t="shared" si="12"/>
        <v>1.8629999999999604E-4</v>
      </c>
    </row>
    <row r="832" spans="1:3" x14ac:dyDescent="0.25">
      <c r="A832" s="1">
        <v>16.600000000000001</v>
      </c>
      <c r="B832" s="1">
        <v>-1.941E-2</v>
      </c>
      <c r="C832" s="2">
        <f t="shared" si="12"/>
        <v>2.6100000000004094E-5</v>
      </c>
    </row>
    <row r="833" spans="1:3" x14ac:dyDescent="0.25">
      <c r="A833" s="1">
        <v>16.62</v>
      </c>
      <c r="B833" s="1">
        <v>-6.0850000000000001E-2</v>
      </c>
      <c r="C833" s="2">
        <f t="shared" si="12"/>
        <v>-8.0259999999998286E-4</v>
      </c>
    </row>
    <row r="834" spans="1:3" x14ac:dyDescent="0.25">
      <c r="A834" s="1">
        <v>16.64</v>
      </c>
      <c r="B834" s="1">
        <v>-0.10228</v>
      </c>
      <c r="C834" s="2">
        <f t="shared" si="12"/>
        <v>-1.6312999999999651E-3</v>
      </c>
    </row>
    <row r="835" spans="1:3" x14ac:dyDescent="0.25">
      <c r="A835" s="1">
        <v>16.66</v>
      </c>
      <c r="B835" s="1">
        <v>-7.8469999999999998E-2</v>
      </c>
      <c r="C835" s="2">
        <f t="shared" si="12"/>
        <v>-1.8074999999999615E-3</v>
      </c>
    </row>
    <row r="836" spans="1:3" x14ac:dyDescent="0.25">
      <c r="A836" s="1">
        <v>16.68</v>
      </c>
      <c r="B836" s="1">
        <v>-5.466E-2</v>
      </c>
      <c r="C836" s="2">
        <f t="shared" ref="C836:C899" si="13">(B835+B836)*(A836-A835)/2</f>
        <v>-1.3312999999999717E-3</v>
      </c>
    </row>
    <row r="837" spans="1:3" x14ac:dyDescent="0.25">
      <c r="A837" s="1">
        <v>16.7</v>
      </c>
      <c r="B837" s="1">
        <v>-3.0839999999999999E-2</v>
      </c>
      <c r="C837" s="2">
        <f t="shared" si="13"/>
        <v>-8.5499999999998175E-4</v>
      </c>
    </row>
    <row r="838" spans="1:3" x14ac:dyDescent="0.25">
      <c r="A838" s="1">
        <v>16.72</v>
      </c>
      <c r="B838" s="1">
        <v>-7.0299999999999998E-3</v>
      </c>
      <c r="C838" s="2">
        <f t="shared" si="13"/>
        <v>-3.7869999999999191E-4</v>
      </c>
    </row>
    <row r="839" spans="1:3" x14ac:dyDescent="0.25">
      <c r="A839" s="1">
        <v>16.739999999999998</v>
      </c>
      <c r="B839" s="1">
        <v>1.678E-2</v>
      </c>
      <c r="C839" s="2">
        <f t="shared" si="13"/>
        <v>9.7499999999997925E-5</v>
      </c>
    </row>
    <row r="840" spans="1:3" x14ac:dyDescent="0.25">
      <c r="A840" s="1">
        <v>16.760000000000002</v>
      </c>
      <c r="B840" s="1">
        <v>1.9460000000000002E-2</v>
      </c>
      <c r="C840" s="2">
        <f t="shared" si="13"/>
        <v>3.6240000000005668E-4</v>
      </c>
    </row>
    <row r="841" spans="1:3" x14ac:dyDescent="0.25">
      <c r="A841" s="1">
        <v>16.78</v>
      </c>
      <c r="B841" s="1">
        <v>2.214E-2</v>
      </c>
      <c r="C841" s="2">
        <f t="shared" si="13"/>
        <v>4.1599999999999114E-4</v>
      </c>
    </row>
    <row r="842" spans="1:3" x14ac:dyDescent="0.25">
      <c r="A842" s="1">
        <v>16.8</v>
      </c>
      <c r="B842" s="1">
        <v>2.4830000000000001E-2</v>
      </c>
      <c r="C842" s="2">
        <f t="shared" si="13"/>
        <v>4.6969999999998995E-4</v>
      </c>
    </row>
    <row r="843" spans="1:3" x14ac:dyDescent="0.25">
      <c r="A843" s="1">
        <v>16.82</v>
      </c>
      <c r="B843" s="1">
        <v>1.8089999999999998E-2</v>
      </c>
      <c r="C843" s="2">
        <f t="shared" si="13"/>
        <v>4.2919999999999086E-4</v>
      </c>
    </row>
    <row r="844" spans="1:3" x14ac:dyDescent="0.25">
      <c r="A844" s="1">
        <v>16.84</v>
      </c>
      <c r="B844" s="1">
        <v>-2.0200000000000001E-3</v>
      </c>
      <c r="C844" s="2">
        <f t="shared" si="13"/>
        <v>1.6069999999999656E-4</v>
      </c>
    </row>
    <row r="845" spans="1:3" x14ac:dyDescent="0.25">
      <c r="A845" s="1">
        <v>16.86</v>
      </c>
      <c r="B845" s="1">
        <v>-2.213E-2</v>
      </c>
      <c r="C845" s="2">
        <f t="shared" si="13"/>
        <v>-2.4149999999999487E-4</v>
      </c>
    </row>
    <row r="846" spans="1:3" x14ac:dyDescent="0.25">
      <c r="A846" s="1">
        <v>16.88</v>
      </c>
      <c r="B846" s="1">
        <v>-2.7799999999999999E-3</v>
      </c>
      <c r="C846" s="2">
        <f t="shared" si="13"/>
        <v>-2.4909999999999472E-4</v>
      </c>
    </row>
    <row r="847" spans="1:3" x14ac:dyDescent="0.25">
      <c r="A847" s="1">
        <v>16.899999999999999</v>
      </c>
      <c r="B847" s="1">
        <v>1.6559999999999998E-2</v>
      </c>
      <c r="C847" s="2">
        <f t="shared" si="13"/>
        <v>1.3779999999999706E-4</v>
      </c>
    </row>
    <row r="848" spans="1:3" x14ac:dyDescent="0.25">
      <c r="A848" s="1">
        <v>16.920000000000002</v>
      </c>
      <c r="B848" s="1">
        <v>3.5900000000000001E-2</v>
      </c>
      <c r="C848" s="2">
        <f t="shared" si="13"/>
        <v>5.2460000000008203E-4</v>
      </c>
    </row>
    <row r="849" spans="1:3" x14ac:dyDescent="0.25">
      <c r="A849" s="1">
        <v>16.940000000000001</v>
      </c>
      <c r="B849" s="1">
        <v>5.525E-2</v>
      </c>
      <c r="C849" s="2">
        <f t="shared" si="13"/>
        <v>9.1149999999998069E-4</v>
      </c>
    </row>
    <row r="850" spans="1:3" x14ac:dyDescent="0.25">
      <c r="A850" s="1">
        <v>16.96</v>
      </c>
      <c r="B850" s="1">
        <v>7.4590000000000004E-2</v>
      </c>
      <c r="C850" s="2">
        <f t="shared" si="13"/>
        <v>1.2983999999999724E-3</v>
      </c>
    </row>
    <row r="851" spans="1:3" x14ac:dyDescent="0.25">
      <c r="A851" s="1">
        <v>16.98</v>
      </c>
      <c r="B851" s="1">
        <v>6.2030000000000002E-2</v>
      </c>
      <c r="C851" s="2">
        <f t="shared" si="13"/>
        <v>1.3661999999999711E-3</v>
      </c>
    </row>
    <row r="852" spans="1:3" x14ac:dyDescent="0.25">
      <c r="A852" s="1">
        <v>17</v>
      </c>
      <c r="B852" s="1">
        <v>4.9480000000000003E-2</v>
      </c>
      <c r="C852" s="2">
        <f t="shared" si="13"/>
        <v>1.1150999999999763E-3</v>
      </c>
    </row>
    <row r="853" spans="1:3" x14ac:dyDescent="0.25">
      <c r="A853" s="1">
        <v>17.02</v>
      </c>
      <c r="B853" s="1">
        <v>3.6920000000000001E-2</v>
      </c>
      <c r="C853" s="2">
        <f t="shared" si="13"/>
        <v>8.6399999999998164E-4</v>
      </c>
    </row>
    <row r="854" spans="1:3" x14ac:dyDescent="0.25">
      <c r="A854" s="1">
        <v>17.04</v>
      </c>
      <c r="B854" s="1">
        <v>-1.4499999999999999E-3</v>
      </c>
      <c r="C854" s="2">
        <f t="shared" si="13"/>
        <v>3.5469999999999247E-4</v>
      </c>
    </row>
    <row r="855" spans="1:3" x14ac:dyDescent="0.25">
      <c r="A855" s="1">
        <v>17.059999999999999</v>
      </c>
      <c r="B855" s="1">
        <v>4.5990000000000003E-2</v>
      </c>
      <c r="C855" s="2">
        <f t="shared" si="13"/>
        <v>4.4539999999999055E-4</v>
      </c>
    </row>
    <row r="856" spans="1:3" x14ac:dyDescent="0.25">
      <c r="A856" s="1">
        <v>17.079999999999998</v>
      </c>
      <c r="B856" s="1">
        <v>4.079E-2</v>
      </c>
      <c r="C856" s="2">
        <f t="shared" si="13"/>
        <v>8.6779999999998141E-4</v>
      </c>
    </row>
    <row r="857" spans="1:3" x14ac:dyDescent="0.25">
      <c r="A857" s="1">
        <v>17.100000000000001</v>
      </c>
      <c r="B857" s="1">
        <v>3.5580000000000001E-2</v>
      </c>
      <c r="C857" s="2">
        <f t="shared" si="13"/>
        <v>7.6370000000011934E-4</v>
      </c>
    </row>
    <row r="858" spans="1:3" x14ac:dyDescent="0.25">
      <c r="A858" s="1">
        <v>17.12</v>
      </c>
      <c r="B858" s="1">
        <v>3.0370000000000001E-2</v>
      </c>
      <c r="C858" s="2">
        <f t="shared" si="13"/>
        <v>6.5949999999998605E-4</v>
      </c>
    </row>
    <row r="859" spans="1:3" x14ac:dyDescent="0.25">
      <c r="A859" s="1">
        <v>17.14</v>
      </c>
      <c r="B859" s="1">
        <v>3.6260000000000001E-2</v>
      </c>
      <c r="C859" s="2">
        <f t="shared" si="13"/>
        <v>6.6629999999998578E-4</v>
      </c>
    </row>
    <row r="860" spans="1:3" x14ac:dyDescent="0.25">
      <c r="A860" s="1">
        <v>17.16</v>
      </c>
      <c r="B860" s="1">
        <v>4.215E-2</v>
      </c>
      <c r="C860" s="2">
        <f t="shared" si="13"/>
        <v>7.8409999999998333E-4</v>
      </c>
    </row>
    <row r="861" spans="1:3" x14ac:dyDescent="0.25">
      <c r="A861" s="1">
        <v>17.18</v>
      </c>
      <c r="B861" s="1">
        <v>4.8030000000000003E-2</v>
      </c>
      <c r="C861" s="2">
        <f t="shared" si="13"/>
        <v>9.0179999999998083E-4</v>
      </c>
    </row>
    <row r="862" spans="1:3" x14ac:dyDescent="0.25">
      <c r="A862" s="1">
        <v>17.2</v>
      </c>
      <c r="B862" s="1">
        <v>5.3920000000000003E-2</v>
      </c>
      <c r="C862" s="2">
        <f t="shared" si="13"/>
        <v>1.0194999999999783E-3</v>
      </c>
    </row>
    <row r="863" spans="1:3" x14ac:dyDescent="0.25">
      <c r="A863" s="1">
        <v>17.22</v>
      </c>
      <c r="B863" s="1">
        <v>4.947E-2</v>
      </c>
      <c r="C863" s="2">
        <f t="shared" si="13"/>
        <v>1.033899999999978E-3</v>
      </c>
    </row>
    <row r="864" spans="1:3" x14ac:dyDescent="0.25">
      <c r="A864" s="1">
        <v>17.239999999999998</v>
      </c>
      <c r="B864" s="1">
        <v>4.5019999999999998E-2</v>
      </c>
      <c r="C864" s="2">
        <f t="shared" si="13"/>
        <v>9.4489999999997976E-4</v>
      </c>
    </row>
    <row r="865" spans="1:3" x14ac:dyDescent="0.25">
      <c r="A865" s="1">
        <v>17.260000000000002</v>
      </c>
      <c r="B865" s="1">
        <v>4.0559999999999999E-2</v>
      </c>
      <c r="C865" s="2">
        <f t="shared" si="13"/>
        <v>8.5580000000013367E-4</v>
      </c>
    </row>
    <row r="866" spans="1:3" x14ac:dyDescent="0.25">
      <c r="A866" s="1">
        <v>17.28</v>
      </c>
      <c r="B866" s="1">
        <v>3.6110000000000003E-2</v>
      </c>
      <c r="C866" s="2">
        <f t="shared" si="13"/>
        <v>7.6669999999998367E-4</v>
      </c>
    </row>
    <row r="867" spans="1:3" x14ac:dyDescent="0.25">
      <c r="A867" s="1">
        <v>17.3</v>
      </c>
      <c r="B867" s="1">
        <v>3.1660000000000001E-2</v>
      </c>
      <c r="C867" s="2">
        <f t="shared" si="13"/>
        <v>6.7769999999998552E-4</v>
      </c>
    </row>
    <row r="868" spans="1:3" x14ac:dyDescent="0.25">
      <c r="A868" s="1">
        <v>17.32</v>
      </c>
      <c r="B868" s="1">
        <v>6.1399999999999996E-3</v>
      </c>
      <c r="C868" s="2">
        <f t="shared" si="13"/>
        <v>3.7799999999999195E-4</v>
      </c>
    </row>
    <row r="869" spans="1:3" x14ac:dyDescent="0.25">
      <c r="A869" s="1">
        <v>17.34</v>
      </c>
      <c r="B869" s="1">
        <v>-1.9369999999999998E-2</v>
      </c>
      <c r="C869" s="2">
        <f t="shared" si="13"/>
        <v>-1.3229999999999717E-4</v>
      </c>
    </row>
    <row r="870" spans="1:3" x14ac:dyDescent="0.25">
      <c r="A870" s="1">
        <v>17.36</v>
      </c>
      <c r="B870" s="1">
        <v>-4.4889999999999999E-2</v>
      </c>
      <c r="C870" s="2">
        <f t="shared" si="13"/>
        <v>-6.4259999999998624E-4</v>
      </c>
    </row>
    <row r="871" spans="1:3" x14ac:dyDescent="0.25">
      <c r="A871" s="1">
        <v>17.38</v>
      </c>
      <c r="B871" s="1">
        <v>-7.0400000000000004E-2</v>
      </c>
      <c r="C871" s="2">
        <f t="shared" si="13"/>
        <v>-1.1528999999999754E-3</v>
      </c>
    </row>
    <row r="872" spans="1:3" x14ac:dyDescent="0.25">
      <c r="A872" s="1">
        <v>17.399999999999999</v>
      </c>
      <c r="B872" s="1">
        <v>-9.5920000000000005E-2</v>
      </c>
      <c r="C872" s="2">
        <f t="shared" si="13"/>
        <v>-1.6631999999999647E-3</v>
      </c>
    </row>
    <row r="873" spans="1:3" x14ac:dyDescent="0.25">
      <c r="A873" s="1">
        <v>17.420000000000002</v>
      </c>
      <c r="B873" s="1">
        <v>-7.7450000000000005E-2</v>
      </c>
      <c r="C873" s="2">
        <f t="shared" si="13"/>
        <v>-1.7337000000002712E-3</v>
      </c>
    </row>
    <row r="874" spans="1:3" x14ac:dyDescent="0.25">
      <c r="A874" s="1">
        <v>17.440000000000001</v>
      </c>
      <c r="B874" s="1">
        <v>-5.8990000000000001E-2</v>
      </c>
      <c r="C874" s="2">
        <f t="shared" si="13"/>
        <v>-1.3643999999999709E-3</v>
      </c>
    </row>
    <row r="875" spans="1:3" x14ac:dyDescent="0.25">
      <c r="A875" s="1">
        <v>17.46</v>
      </c>
      <c r="B875" s="1">
        <v>-4.052E-2</v>
      </c>
      <c r="C875" s="2">
        <f t="shared" si="13"/>
        <v>-9.9509999999997881E-4</v>
      </c>
    </row>
    <row r="876" spans="1:3" x14ac:dyDescent="0.25">
      <c r="A876" s="1">
        <v>17.48</v>
      </c>
      <c r="B876" s="1">
        <v>-2.206E-2</v>
      </c>
      <c r="C876" s="2">
        <f t="shared" si="13"/>
        <v>-6.2579999999998659E-4</v>
      </c>
    </row>
    <row r="877" spans="1:3" x14ac:dyDescent="0.25">
      <c r="A877" s="1">
        <v>17.5</v>
      </c>
      <c r="B877" s="1">
        <v>-3.5899999999999999E-3</v>
      </c>
      <c r="C877" s="2">
        <f t="shared" si="13"/>
        <v>-2.5649999999999453E-4</v>
      </c>
    </row>
    <row r="878" spans="1:3" x14ac:dyDescent="0.25">
      <c r="A878" s="1">
        <v>17.52</v>
      </c>
      <c r="B878" s="1">
        <v>1.487E-2</v>
      </c>
      <c r="C878" s="2">
        <f t="shared" si="13"/>
        <v>1.1279999999999759E-4</v>
      </c>
    </row>
    <row r="879" spans="1:3" x14ac:dyDescent="0.25">
      <c r="A879" s="1">
        <v>17.54</v>
      </c>
      <c r="B879" s="1">
        <v>1.005E-2</v>
      </c>
      <c r="C879" s="2">
        <f t="shared" si="13"/>
        <v>2.4919999999999467E-4</v>
      </c>
    </row>
    <row r="880" spans="1:3" x14ac:dyDescent="0.25">
      <c r="A880" s="1">
        <v>17.559999999999999</v>
      </c>
      <c r="B880" s="1">
        <v>5.2300000000000003E-3</v>
      </c>
      <c r="C880" s="2">
        <f t="shared" si="13"/>
        <v>1.5279999999999675E-4</v>
      </c>
    </row>
    <row r="881" spans="1:3" x14ac:dyDescent="0.25">
      <c r="A881" s="1">
        <v>17.579999999999998</v>
      </c>
      <c r="B881" s="1">
        <v>4.0999999999999999E-4</v>
      </c>
      <c r="C881" s="2">
        <f t="shared" si="13"/>
        <v>5.6399999999998796E-5</v>
      </c>
    </row>
    <row r="882" spans="1:3" x14ac:dyDescent="0.25">
      <c r="A882" s="1">
        <v>17.600000000000001</v>
      </c>
      <c r="B882" s="1">
        <v>-4.4099999999999999E-3</v>
      </c>
      <c r="C882" s="2">
        <f t="shared" si="13"/>
        <v>-4.0000000000006251E-5</v>
      </c>
    </row>
    <row r="883" spans="1:3" x14ac:dyDescent="0.25">
      <c r="A883" s="1">
        <v>17.62</v>
      </c>
      <c r="B883" s="1">
        <v>-9.2300000000000004E-3</v>
      </c>
      <c r="C883" s="2">
        <f t="shared" si="13"/>
        <v>-1.3639999999999708E-4</v>
      </c>
    </row>
    <row r="884" spans="1:3" x14ac:dyDescent="0.25">
      <c r="A884" s="1">
        <v>17.64</v>
      </c>
      <c r="B884" s="1">
        <v>-1.189E-2</v>
      </c>
      <c r="C884" s="2">
        <f t="shared" si="13"/>
        <v>-2.1119999999999548E-4</v>
      </c>
    </row>
    <row r="885" spans="1:3" x14ac:dyDescent="0.25">
      <c r="A885" s="1">
        <v>17.66</v>
      </c>
      <c r="B885" s="1">
        <v>-1.523E-2</v>
      </c>
      <c r="C885" s="2">
        <f t="shared" si="13"/>
        <v>-2.7119999999999418E-4</v>
      </c>
    </row>
    <row r="886" spans="1:3" x14ac:dyDescent="0.25">
      <c r="A886" s="1">
        <v>17.68</v>
      </c>
      <c r="B886" s="1">
        <v>-1.856E-2</v>
      </c>
      <c r="C886" s="2">
        <f t="shared" si="13"/>
        <v>-3.3789999999999282E-4</v>
      </c>
    </row>
    <row r="887" spans="1:3" x14ac:dyDescent="0.25">
      <c r="A887" s="1">
        <v>17.7</v>
      </c>
      <c r="B887" s="1">
        <v>-2.1899999999999999E-2</v>
      </c>
      <c r="C887" s="2">
        <f t="shared" si="13"/>
        <v>-4.0459999999999135E-4</v>
      </c>
    </row>
    <row r="888" spans="1:3" x14ac:dyDescent="0.25">
      <c r="A888" s="1">
        <v>17.72</v>
      </c>
      <c r="B888" s="1">
        <v>-9.8300000000000002E-3</v>
      </c>
      <c r="C888" s="2">
        <f t="shared" si="13"/>
        <v>-3.1729999999999324E-4</v>
      </c>
    </row>
    <row r="889" spans="1:3" x14ac:dyDescent="0.25">
      <c r="A889" s="1">
        <v>17.739999999999998</v>
      </c>
      <c r="B889" s="1">
        <v>2.2399999999999998E-3</v>
      </c>
      <c r="C889" s="2">
        <f t="shared" si="13"/>
        <v>-7.5899999999998389E-5</v>
      </c>
    </row>
    <row r="890" spans="1:3" x14ac:dyDescent="0.25">
      <c r="A890" s="1">
        <v>17.760000000000002</v>
      </c>
      <c r="B890" s="1">
        <v>1.431E-2</v>
      </c>
      <c r="C890" s="2">
        <f t="shared" si="13"/>
        <v>1.6550000000002587E-4</v>
      </c>
    </row>
    <row r="891" spans="1:3" x14ac:dyDescent="0.25">
      <c r="A891" s="1">
        <v>17.78</v>
      </c>
      <c r="B891" s="1">
        <v>3.3500000000000001E-3</v>
      </c>
      <c r="C891" s="2">
        <f t="shared" si="13"/>
        <v>1.7659999999999622E-4</v>
      </c>
    </row>
    <row r="892" spans="1:3" x14ac:dyDescent="0.25">
      <c r="A892" s="1">
        <v>17.8</v>
      </c>
      <c r="B892" s="1">
        <v>-7.6E-3</v>
      </c>
      <c r="C892" s="2">
        <f t="shared" si="13"/>
        <v>-4.2499999999999095E-5</v>
      </c>
    </row>
    <row r="893" spans="1:3" x14ac:dyDescent="0.25">
      <c r="A893" s="1">
        <v>17.82</v>
      </c>
      <c r="B893" s="1">
        <v>-1.856E-2</v>
      </c>
      <c r="C893" s="2">
        <f t="shared" si="13"/>
        <v>-2.6159999999999443E-4</v>
      </c>
    </row>
    <row r="894" spans="1:3" x14ac:dyDescent="0.25">
      <c r="A894" s="1">
        <v>17.84</v>
      </c>
      <c r="B894" s="1">
        <v>-7.3699999999999998E-3</v>
      </c>
      <c r="C894" s="2">
        <f t="shared" si="13"/>
        <v>-2.5929999999999448E-4</v>
      </c>
    </row>
    <row r="895" spans="1:3" x14ac:dyDescent="0.25">
      <c r="A895" s="1">
        <v>17.86</v>
      </c>
      <c r="B895" s="1">
        <v>3.8300000000000001E-3</v>
      </c>
      <c r="C895" s="2">
        <f t="shared" si="13"/>
        <v>-3.5399999999999241E-5</v>
      </c>
    </row>
    <row r="896" spans="1:3" x14ac:dyDescent="0.25">
      <c r="A896" s="1">
        <v>17.88</v>
      </c>
      <c r="B896" s="1">
        <v>1.502E-2</v>
      </c>
      <c r="C896" s="2">
        <f t="shared" si="13"/>
        <v>1.8849999999999596E-4</v>
      </c>
    </row>
    <row r="897" spans="1:3" x14ac:dyDescent="0.25">
      <c r="A897" s="1">
        <v>17.899999999999999</v>
      </c>
      <c r="B897" s="1">
        <v>2.622E-2</v>
      </c>
      <c r="C897" s="2">
        <f t="shared" si="13"/>
        <v>4.1239999999999121E-4</v>
      </c>
    </row>
    <row r="898" spans="1:3" x14ac:dyDescent="0.25">
      <c r="A898" s="1">
        <v>17.920000000000002</v>
      </c>
      <c r="B898" s="1">
        <v>1.0160000000000001E-2</v>
      </c>
      <c r="C898" s="2">
        <f t="shared" si="13"/>
        <v>3.6380000000005687E-4</v>
      </c>
    </row>
    <row r="899" spans="1:3" x14ac:dyDescent="0.25">
      <c r="A899" s="1">
        <v>17.940000000000001</v>
      </c>
      <c r="B899" s="1">
        <v>-5.8999999999999999E-3</v>
      </c>
      <c r="C899" s="2">
        <f t="shared" si="13"/>
        <v>4.2599999999999097E-5</v>
      </c>
    </row>
    <row r="900" spans="1:3" x14ac:dyDescent="0.25">
      <c r="A900" s="1">
        <v>17.96</v>
      </c>
      <c r="B900" s="1">
        <v>-2.196E-2</v>
      </c>
      <c r="C900" s="2">
        <f t="shared" ref="C900:C963" si="14">(B899+B900)*(A900-A899)/2</f>
        <v>-2.7859999999999403E-4</v>
      </c>
    </row>
    <row r="901" spans="1:3" x14ac:dyDescent="0.25">
      <c r="A901" s="1">
        <v>17.98</v>
      </c>
      <c r="B901" s="1">
        <v>-1.2099999999999999E-3</v>
      </c>
      <c r="C901" s="2">
        <f t="shared" si="14"/>
        <v>-2.3169999999999506E-4</v>
      </c>
    </row>
    <row r="902" spans="1:3" x14ac:dyDescent="0.25">
      <c r="A902" s="1">
        <v>18</v>
      </c>
      <c r="B902" s="1">
        <v>1.9529999999999999E-2</v>
      </c>
      <c r="C902" s="2">
        <f t="shared" si="14"/>
        <v>1.8319999999999608E-4</v>
      </c>
    </row>
    <row r="903" spans="1:3" x14ac:dyDescent="0.25">
      <c r="A903" s="1">
        <v>18.02</v>
      </c>
      <c r="B903" s="1">
        <v>4.027E-2</v>
      </c>
      <c r="C903" s="2">
        <f t="shared" si="14"/>
        <v>5.9799999999998721E-4</v>
      </c>
    </row>
    <row r="904" spans="1:3" x14ac:dyDescent="0.25">
      <c r="A904" s="1">
        <v>18.04</v>
      </c>
      <c r="B904" s="1">
        <v>2.826E-2</v>
      </c>
      <c r="C904" s="2">
        <f t="shared" si="14"/>
        <v>6.8529999999998549E-4</v>
      </c>
    </row>
    <row r="905" spans="1:3" x14ac:dyDescent="0.25">
      <c r="A905" s="1">
        <v>18.059999999999999</v>
      </c>
      <c r="B905" s="1">
        <v>1.6250000000000001E-2</v>
      </c>
      <c r="C905" s="2">
        <f t="shared" si="14"/>
        <v>4.4509999999999054E-4</v>
      </c>
    </row>
    <row r="906" spans="1:3" x14ac:dyDescent="0.25">
      <c r="A906" s="1">
        <v>18.079999999999998</v>
      </c>
      <c r="B906" s="1">
        <v>4.2399999999999998E-3</v>
      </c>
      <c r="C906" s="2">
        <f t="shared" si="14"/>
        <v>2.0489999999999566E-4</v>
      </c>
    </row>
    <row r="907" spans="1:3" x14ac:dyDescent="0.25">
      <c r="A907" s="1">
        <v>18.100000000000001</v>
      </c>
      <c r="B907" s="1">
        <v>1.9599999999999999E-3</v>
      </c>
      <c r="C907" s="2">
        <f t="shared" si="14"/>
        <v>6.2000000000009693E-5</v>
      </c>
    </row>
    <row r="908" spans="1:3" x14ac:dyDescent="0.25">
      <c r="A908" s="1">
        <v>18.12</v>
      </c>
      <c r="B908" s="1">
        <v>-3.1E-4</v>
      </c>
      <c r="C908" s="2">
        <f t="shared" si="14"/>
        <v>1.6499999999999649E-5</v>
      </c>
    </row>
    <row r="909" spans="1:3" x14ac:dyDescent="0.25">
      <c r="A909" s="1">
        <v>18.14</v>
      </c>
      <c r="B909" s="1">
        <v>-2.5799999999999998E-3</v>
      </c>
      <c r="C909" s="2">
        <f t="shared" si="14"/>
        <v>-2.8899999999999381E-5</v>
      </c>
    </row>
    <row r="910" spans="1:3" x14ac:dyDescent="0.25">
      <c r="A910" s="1">
        <v>18.16</v>
      </c>
      <c r="B910" s="1">
        <v>-4.8599999999999997E-3</v>
      </c>
      <c r="C910" s="2">
        <f t="shared" si="14"/>
        <v>-7.4399999999998407E-5</v>
      </c>
    </row>
    <row r="911" spans="1:3" x14ac:dyDescent="0.25">
      <c r="A911" s="1">
        <v>18.18</v>
      </c>
      <c r="B911" s="1">
        <v>-7.1300000000000001E-3</v>
      </c>
      <c r="C911" s="2">
        <f t="shared" si="14"/>
        <v>-1.1989999999999745E-4</v>
      </c>
    </row>
    <row r="912" spans="1:3" x14ac:dyDescent="0.25">
      <c r="A912" s="1">
        <v>18.2</v>
      </c>
      <c r="B912" s="1">
        <v>-9.41E-3</v>
      </c>
      <c r="C912" s="2">
        <f t="shared" si="14"/>
        <v>-1.6539999999999646E-4</v>
      </c>
    </row>
    <row r="913" spans="1:3" x14ac:dyDescent="0.25">
      <c r="A913" s="1">
        <v>18.22</v>
      </c>
      <c r="B913" s="1">
        <v>-1.1679999999999999E-2</v>
      </c>
      <c r="C913" s="2">
        <f t="shared" si="14"/>
        <v>-2.1089999999999548E-4</v>
      </c>
    </row>
    <row r="914" spans="1:3" x14ac:dyDescent="0.25">
      <c r="A914" s="1">
        <v>18.239999999999998</v>
      </c>
      <c r="B914" s="1">
        <v>-1.396E-2</v>
      </c>
      <c r="C914" s="2">
        <f t="shared" si="14"/>
        <v>-2.5639999999999452E-4</v>
      </c>
    </row>
    <row r="915" spans="1:3" x14ac:dyDescent="0.25">
      <c r="A915" s="1">
        <v>18.260000000000002</v>
      </c>
      <c r="B915" s="1">
        <v>-1.7500000000000002E-2</v>
      </c>
      <c r="C915" s="2">
        <f t="shared" si="14"/>
        <v>-3.1460000000004917E-4</v>
      </c>
    </row>
    <row r="916" spans="1:3" x14ac:dyDescent="0.25">
      <c r="A916" s="1">
        <v>18.28</v>
      </c>
      <c r="B916" s="1">
        <v>-2.104E-2</v>
      </c>
      <c r="C916" s="2">
        <f t="shared" si="14"/>
        <v>-3.8539999999999186E-4</v>
      </c>
    </row>
    <row r="917" spans="1:3" x14ac:dyDescent="0.25">
      <c r="A917" s="1">
        <v>18.3</v>
      </c>
      <c r="B917" s="1">
        <v>-2.4580000000000001E-2</v>
      </c>
      <c r="C917" s="2">
        <f t="shared" si="14"/>
        <v>-4.5619999999999027E-4</v>
      </c>
    </row>
    <row r="918" spans="1:3" x14ac:dyDescent="0.25">
      <c r="A918" s="1">
        <v>18.32</v>
      </c>
      <c r="B918" s="1">
        <v>-2.8129999999999999E-2</v>
      </c>
      <c r="C918" s="2">
        <f t="shared" si="14"/>
        <v>-5.270999999999888E-4</v>
      </c>
    </row>
    <row r="919" spans="1:3" x14ac:dyDescent="0.25">
      <c r="A919" s="1">
        <v>18.34</v>
      </c>
      <c r="B919" s="1">
        <v>-3.1669999999999997E-2</v>
      </c>
      <c r="C919" s="2">
        <f t="shared" si="14"/>
        <v>-5.9799999999998721E-4</v>
      </c>
    </row>
    <row r="920" spans="1:3" x14ac:dyDescent="0.25">
      <c r="A920" s="1">
        <v>18.36</v>
      </c>
      <c r="B920" s="1">
        <v>-3.5209999999999998E-2</v>
      </c>
      <c r="C920" s="2">
        <f t="shared" si="14"/>
        <v>-6.6879999999998568E-4</v>
      </c>
    </row>
    <row r="921" spans="1:3" x14ac:dyDescent="0.25">
      <c r="A921" s="1">
        <v>18.38</v>
      </c>
      <c r="B921" s="1">
        <v>-4.2049999999999997E-2</v>
      </c>
      <c r="C921" s="2">
        <f t="shared" si="14"/>
        <v>-7.7259999999998343E-4</v>
      </c>
    </row>
    <row r="922" spans="1:3" x14ac:dyDescent="0.25">
      <c r="A922" s="1">
        <v>18.399999999999999</v>
      </c>
      <c r="B922" s="1">
        <v>-4.8890000000000003E-2</v>
      </c>
      <c r="C922" s="2">
        <f t="shared" si="14"/>
        <v>-9.0939999999998058E-4</v>
      </c>
    </row>
    <row r="923" spans="1:3" x14ac:dyDescent="0.25">
      <c r="A923" s="1">
        <v>18.420000000000002</v>
      </c>
      <c r="B923" s="1">
        <v>-3.5589999999999997E-2</v>
      </c>
      <c r="C923" s="2">
        <f t="shared" si="14"/>
        <v>-8.448000000001321E-4</v>
      </c>
    </row>
    <row r="924" spans="1:3" x14ac:dyDescent="0.25">
      <c r="A924" s="1">
        <v>18.440000000000001</v>
      </c>
      <c r="B924" s="1">
        <v>-2.2290000000000001E-2</v>
      </c>
      <c r="C924" s="2">
        <f t="shared" si="14"/>
        <v>-5.7879999999998772E-4</v>
      </c>
    </row>
    <row r="925" spans="1:3" x14ac:dyDescent="0.25">
      <c r="A925" s="1">
        <v>18.46</v>
      </c>
      <c r="B925" s="1">
        <v>-8.9899999999999997E-3</v>
      </c>
      <c r="C925" s="2">
        <f t="shared" si="14"/>
        <v>-3.1279999999999335E-4</v>
      </c>
    </row>
    <row r="926" spans="1:3" x14ac:dyDescent="0.25">
      <c r="A926" s="1">
        <v>18.48</v>
      </c>
      <c r="B926" s="1">
        <v>4.3099999999999996E-3</v>
      </c>
      <c r="C926" s="2">
        <f t="shared" si="14"/>
        <v>-4.6799999999999003E-5</v>
      </c>
    </row>
    <row r="927" spans="1:3" x14ac:dyDescent="0.25">
      <c r="A927" s="1">
        <v>18.5</v>
      </c>
      <c r="B927" s="1">
        <v>1.762E-2</v>
      </c>
      <c r="C927" s="2">
        <f t="shared" si="14"/>
        <v>2.192999999999953E-4</v>
      </c>
    </row>
    <row r="928" spans="1:3" x14ac:dyDescent="0.25">
      <c r="A928" s="1">
        <v>18.52</v>
      </c>
      <c r="B928" s="1">
        <v>7.1399999999999996E-3</v>
      </c>
      <c r="C928" s="2">
        <f t="shared" si="14"/>
        <v>2.4759999999999474E-4</v>
      </c>
    </row>
    <row r="929" spans="1:3" x14ac:dyDescent="0.25">
      <c r="A929" s="1">
        <v>18.54</v>
      </c>
      <c r="B929" s="1">
        <v>-3.3400000000000001E-3</v>
      </c>
      <c r="C929" s="2">
        <f t="shared" si="14"/>
        <v>3.7999999999999189E-5</v>
      </c>
    </row>
    <row r="930" spans="1:3" x14ac:dyDescent="0.25">
      <c r="A930" s="1">
        <v>18.559999999999999</v>
      </c>
      <c r="B930" s="1">
        <v>-1.383E-2</v>
      </c>
      <c r="C930" s="2">
        <f t="shared" si="14"/>
        <v>-1.7169999999999634E-4</v>
      </c>
    </row>
    <row r="931" spans="1:3" x14ac:dyDescent="0.25">
      <c r="A931" s="1">
        <v>18.579999999999998</v>
      </c>
      <c r="B931" s="1">
        <v>1.3140000000000001E-2</v>
      </c>
      <c r="C931" s="2">
        <f t="shared" si="14"/>
        <v>-6.8999999999998492E-6</v>
      </c>
    </row>
    <row r="932" spans="1:3" x14ac:dyDescent="0.25">
      <c r="A932" s="1">
        <v>18.600000000000001</v>
      </c>
      <c r="B932" s="1">
        <v>4.011E-2</v>
      </c>
      <c r="C932" s="2">
        <f t="shared" si="14"/>
        <v>5.3250000000008325E-4</v>
      </c>
    </row>
    <row r="933" spans="1:3" x14ac:dyDescent="0.25">
      <c r="A933" s="1">
        <v>18.62</v>
      </c>
      <c r="B933" s="1">
        <v>6.7080000000000001E-2</v>
      </c>
      <c r="C933" s="2">
        <f t="shared" si="14"/>
        <v>1.0718999999999772E-3</v>
      </c>
    </row>
    <row r="934" spans="1:3" x14ac:dyDescent="0.25">
      <c r="A934" s="1">
        <v>18.64</v>
      </c>
      <c r="B934" s="1">
        <v>4.82E-2</v>
      </c>
      <c r="C934" s="2">
        <f t="shared" si="14"/>
        <v>1.1527999999999753E-3</v>
      </c>
    </row>
    <row r="935" spans="1:3" x14ac:dyDescent="0.25">
      <c r="A935" s="1">
        <v>18.66</v>
      </c>
      <c r="B935" s="1">
        <v>2.9319999999999999E-2</v>
      </c>
      <c r="C935" s="2">
        <f t="shared" si="14"/>
        <v>7.751999999999835E-4</v>
      </c>
    </row>
    <row r="936" spans="1:3" x14ac:dyDescent="0.25">
      <c r="A936" s="1">
        <v>18.68</v>
      </c>
      <c r="B936" s="1">
        <v>1.043E-2</v>
      </c>
      <c r="C936" s="2">
        <f t="shared" si="14"/>
        <v>3.9749999999999156E-4</v>
      </c>
    </row>
    <row r="937" spans="1:3" x14ac:dyDescent="0.25">
      <c r="A937" s="1">
        <v>18.7</v>
      </c>
      <c r="B937" s="1">
        <v>-8.4499999999999992E-3</v>
      </c>
      <c r="C937" s="2">
        <f t="shared" si="14"/>
        <v>1.9799999999999587E-5</v>
      </c>
    </row>
    <row r="938" spans="1:3" x14ac:dyDescent="0.25">
      <c r="A938" s="1">
        <v>18.72</v>
      </c>
      <c r="B938" s="1">
        <v>-2.733E-2</v>
      </c>
      <c r="C938" s="2">
        <f t="shared" si="14"/>
        <v>-3.5779999999999238E-4</v>
      </c>
    </row>
    <row r="939" spans="1:3" x14ac:dyDescent="0.25">
      <c r="A939" s="1">
        <v>18.739999999999998</v>
      </c>
      <c r="B939" s="1">
        <v>-4.6210000000000001E-2</v>
      </c>
      <c r="C939" s="2">
        <f t="shared" si="14"/>
        <v>-7.3539999999998427E-4</v>
      </c>
    </row>
    <row r="940" spans="1:3" x14ac:dyDescent="0.25">
      <c r="A940" s="1">
        <v>18.760000000000002</v>
      </c>
      <c r="B940" s="1">
        <v>-3.1550000000000002E-2</v>
      </c>
      <c r="C940" s="2">
        <f t="shared" si="14"/>
        <v>-7.7760000000012147E-4</v>
      </c>
    </row>
    <row r="941" spans="1:3" x14ac:dyDescent="0.25">
      <c r="A941" s="1">
        <v>18.78</v>
      </c>
      <c r="B941" s="1">
        <v>-1.6879999999999999E-2</v>
      </c>
      <c r="C941" s="2">
        <f t="shared" si="14"/>
        <v>-4.8429999999998971E-4</v>
      </c>
    </row>
    <row r="942" spans="1:3" x14ac:dyDescent="0.25">
      <c r="A942" s="1">
        <v>18.8</v>
      </c>
      <c r="B942" s="1">
        <v>-2.2200000000000002E-3</v>
      </c>
      <c r="C942" s="2">
        <f t="shared" si="14"/>
        <v>-1.9099999999999591E-4</v>
      </c>
    </row>
    <row r="943" spans="1:3" x14ac:dyDescent="0.25">
      <c r="A943" s="1">
        <v>18.82</v>
      </c>
      <c r="B943" s="1">
        <v>1.244E-2</v>
      </c>
      <c r="C943" s="2">
        <f t="shared" si="14"/>
        <v>1.0219999999999782E-4</v>
      </c>
    </row>
    <row r="944" spans="1:3" x14ac:dyDescent="0.25">
      <c r="A944" s="1">
        <v>18.84</v>
      </c>
      <c r="B944" s="1">
        <v>2.683E-2</v>
      </c>
      <c r="C944" s="2">
        <f t="shared" si="14"/>
        <v>3.926999999999916E-4</v>
      </c>
    </row>
    <row r="945" spans="1:3" x14ac:dyDescent="0.25">
      <c r="A945" s="1">
        <v>18.86</v>
      </c>
      <c r="B945" s="1">
        <v>4.1209999999999997E-2</v>
      </c>
      <c r="C945" s="2">
        <f t="shared" si="14"/>
        <v>6.8039999999998542E-4</v>
      </c>
    </row>
    <row r="946" spans="1:3" x14ac:dyDescent="0.25">
      <c r="A946" s="1">
        <v>18.88</v>
      </c>
      <c r="B946" s="1">
        <v>5.5590000000000001E-2</v>
      </c>
      <c r="C946" s="2">
        <f t="shared" si="14"/>
        <v>9.6799999999997929E-4</v>
      </c>
    </row>
    <row r="947" spans="1:3" x14ac:dyDescent="0.25">
      <c r="A947" s="1">
        <v>18.899999999999999</v>
      </c>
      <c r="B947" s="1">
        <v>3.2530000000000003E-2</v>
      </c>
      <c r="C947" s="2">
        <f t="shared" si="14"/>
        <v>8.811999999999813E-4</v>
      </c>
    </row>
    <row r="948" spans="1:3" x14ac:dyDescent="0.25">
      <c r="A948" s="1">
        <v>18.920000000000002</v>
      </c>
      <c r="B948" s="1">
        <v>9.4599999999999997E-3</v>
      </c>
      <c r="C948" s="2">
        <f t="shared" si="14"/>
        <v>4.1990000000006561E-4</v>
      </c>
    </row>
    <row r="949" spans="1:3" x14ac:dyDescent="0.25">
      <c r="A949" s="1">
        <v>18.940000000000001</v>
      </c>
      <c r="B949" s="1">
        <v>-1.3599999999999999E-2</v>
      </c>
      <c r="C949" s="2">
        <f t="shared" si="14"/>
        <v>-4.1399999999999116E-5</v>
      </c>
    </row>
    <row r="950" spans="1:3" x14ac:dyDescent="0.25">
      <c r="A950" s="1">
        <v>18.96</v>
      </c>
      <c r="B950" s="1">
        <v>-1.4319999999999999E-2</v>
      </c>
      <c r="C950" s="2">
        <f t="shared" si="14"/>
        <v>-2.7919999999999405E-4</v>
      </c>
    </row>
    <row r="951" spans="1:3" x14ac:dyDescent="0.25">
      <c r="A951" s="1">
        <v>18.98</v>
      </c>
      <c r="B951" s="1">
        <v>-1.504E-2</v>
      </c>
      <c r="C951" s="2">
        <f t="shared" si="14"/>
        <v>-2.9359999999999369E-4</v>
      </c>
    </row>
    <row r="952" spans="1:3" x14ac:dyDescent="0.25">
      <c r="A952" s="1">
        <v>19</v>
      </c>
      <c r="B952" s="1">
        <v>-1.576E-2</v>
      </c>
      <c r="C952" s="2">
        <f t="shared" si="14"/>
        <v>-3.0799999999999345E-4</v>
      </c>
    </row>
    <row r="953" spans="1:3" x14ac:dyDescent="0.25">
      <c r="A953" s="1">
        <v>19.02</v>
      </c>
      <c r="B953" s="1">
        <v>-4.2090000000000002E-2</v>
      </c>
      <c r="C953" s="2">
        <f t="shared" si="14"/>
        <v>-5.7849999999998766E-4</v>
      </c>
    </row>
    <row r="954" spans="1:3" x14ac:dyDescent="0.25">
      <c r="A954" s="1">
        <v>19.04</v>
      </c>
      <c r="B954" s="1">
        <v>-2.6849999999999999E-2</v>
      </c>
      <c r="C954" s="2">
        <f t="shared" si="14"/>
        <v>-6.8939999999998532E-4</v>
      </c>
    </row>
    <row r="955" spans="1:3" x14ac:dyDescent="0.25">
      <c r="A955" s="1">
        <v>19.059999999999999</v>
      </c>
      <c r="B955" s="1">
        <v>-1.1610000000000001E-2</v>
      </c>
      <c r="C955" s="2">
        <f t="shared" si="14"/>
        <v>-3.8459999999999184E-4</v>
      </c>
    </row>
    <row r="956" spans="1:3" x14ac:dyDescent="0.25">
      <c r="A956" s="1">
        <v>19.079999999999998</v>
      </c>
      <c r="B956" s="1">
        <v>3.63E-3</v>
      </c>
      <c r="C956" s="2">
        <f t="shared" si="14"/>
        <v>-7.9799999999998308E-5</v>
      </c>
    </row>
    <row r="957" spans="1:3" x14ac:dyDescent="0.25">
      <c r="A957" s="1">
        <v>19.100000000000001</v>
      </c>
      <c r="B957" s="1">
        <v>1.8870000000000001E-2</v>
      </c>
      <c r="C957" s="2">
        <f t="shared" si="14"/>
        <v>2.250000000000352E-4</v>
      </c>
    </row>
    <row r="958" spans="1:3" x14ac:dyDescent="0.25">
      <c r="A958" s="1">
        <v>19.12</v>
      </c>
      <c r="B958" s="1">
        <v>3.4110000000000001E-2</v>
      </c>
      <c r="C958" s="2">
        <f t="shared" si="14"/>
        <v>5.297999999999887E-4</v>
      </c>
    </row>
    <row r="959" spans="1:3" x14ac:dyDescent="0.25">
      <c r="A959" s="1">
        <v>19.14</v>
      </c>
      <c r="B959" s="1">
        <v>3.1150000000000001E-2</v>
      </c>
      <c r="C959" s="2">
        <f t="shared" si="14"/>
        <v>6.5259999999998605E-4</v>
      </c>
    </row>
    <row r="960" spans="1:3" x14ac:dyDescent="0.25">
      <c r="A960" s="1">
        <v>19.16</v>
      </c>
      <c r="B960" s="1">
        <v>2.819E-2</v>
      </c>
      <c r="C960" s="2">
        <f t="shared" si="14"/>
        <v>5.9339999999998743E-4</v>
      </c>
    </row>
    <row r="961" spans="1:3" x14ac:dyDescent="0.25">
      <c r="A961" s="1">
        <v>19.18</v>
      </c>
      <c r="B961" s="1">
        <v>2.9170000000000001E-2</v>
      </c>
      <c r="C961" s="2">
        <f t="shared" si="14"/>
        <v>5.7359999999998781E-4</v>
      </c>
    </row>
    <row r="962" spans="1:3" x14ac:dyDescent="0.25">
      <c r="A962" s="1">
        <v>19.2</v>
      </c>
      <c r="B962" s="1">
        <v>3.015E-2</v>
      </c>
      <c r="C962" s="2">
        <f t="shared" si="14"/>
        <v>5.9319999999998731E-4</v>
      </c>
    </row>
    <row r="963" spans="1:3" x14ac:dyDescent="0.25">
      <c r="A963" s="1">
        <v>19.22</v>
      </c>
      <c r="B963" s="1">
        <v>3.1130000000000001E-2</v>
      </c>
      <c r="C963" s="2">
        <f t="shared" si="14"/>
        <v>6.1279999999998692E-4</v>
      </c>
    </row>
    <row r="964" spans="1:3" x14ac:dyDescent="0.25">
      <c r="A964" s="1">
        <v>19.239999999999998</v>
      </c>
      <c r="B964" s="1">
        <v>3.8800000000000002E-3</v>
      </c>
      <c r="C964" s="2">
        <f t="shared" ref="C964:C1027" si="15">(B963+B964)*(A964-A963)/2</f>
        <v>3.5009999999999252E-4</v>
      </c>
    </row>
    <row r="965" spans="1:3" x14ac:dyDescent="0.25">
      <c r="A965" s="1">
        <v>19.260000000000002</v>
      </c>
      <c r="B965" s="1">
        <v>-2.3369999999999998E-2</v>
      </c>
      <c r="C965" s="2">
        <f t="shared" si="15"/>
        <v>-1.9490000000003043E-4</v>
      </c>
    </row>
    <row r="966" spans="1:3" x14ac:dyDescent="0.25">
      <c r="A966" s="1">
        <v>19.28</v>
      </c>
      <c r="B966" s="1">
        <v>-5.0619999999999998E-2</v>
      </c>
      <c r="C966" s="2">
        <f t="shared" si="15"/>
        <v>-7.3989999999998421E-4</v>
      </c>
    </row>
    <row r="967" spans="1:3" x14ac:dyDescent="0.25">
      <c r="A967" s="1">
        <v>19.3</v>
      </c>
      <c r="B967" s="1">
        <v>-3.8199999999999998E-2</v>
      </c>
      <c r="C967" s="2">
        <f t="shared" si="15"/>
        <v>-8.8819999999998104E-4</v>
      </c>
    </row>
    <row r="968" spans="1:3" x14ac:dyDescent="0.25">
      <c r="A968" s="1">
        <v>19.32</v>
      </c>
      <c r="B968" s="1">
        <v>-2.579E-2</v>
      </c>
      <c r="C968" s="2">
        <f t="shared" si="15"/>
        <v>-6.3989999999998623E-4</v>
      </c>
    </row>
    <row r="969" spans="1:3" x14ac:dyDescent="0.25">
      <c r="A969" s="1">
        <v>19.34</v>
      </c>
      <c r="B969" s="1">
        <v>-1.337E-2</v>
      </c>
      <c r="C969" s="2">
        <f t="shared" si="15"/>
        <v>-3.9159999999999163E-4</v>
      </c>
    </row>
    <row r="970" spans="1:3" x14ac:dyDescent="0.25">
      <c r="A970" s="1">
        <v>19.36</v>
      </c>
      <c r="B970" s="1">
        <v>-9.5E-4</v>
      </c>
      <c r="C970" s="2">
        <f t="shared" si="15"/>
        <v>-1.4319999999999695E-4</v>
      </c>
    </row>
    <row r="971" spans="1:3" x14ac:dyDescent="0.25">
      <c r="A971" s="1">
        <v>19.38</v>
      </c>
      <c r="B971" s="1">
        <v>1.146E-2</v>
      </c>
      <c r="C971" s="2">
        <f t="shared" si="15"/>
        <v>1.0509999999999776E-4</v>
      </c>
    </row>
    <row r="972" spans="1:3" x14ac:dyDescent="0.25">
      <c r="A972" s="1">
        <v>19.399999999999999</v>
      </c>
      <c r="B972" s="1">
        <v>2.3879999999999998E-2</v>
      </c>
      <c r="C972" s="2">
        <f t="shared" si="15"/>
        <v>3.5339999999999244E-4</v>
      </c>
    </row>
    <row r="973" spans="1:3" x14ac:dyDescent="0.25">
      <c r="A973" s="1">
        <v>19.420000000000002</v>
      </c>
      <c r="B973" s="1">
        <v>3.6290000000000003E-2</v>
      </c>
      <c r="C973" s="2">
        <f t="shared" si="15"/>
        <v>6.0170000000009404E-4</v>
      </c>
    </row>
    <row r="974" spans="1:3" x14ac:dyDescent="0.25">
      <c r="A974" s="1">
        <v>19.440000000000001</v>
      </c>
      <c r="B974" s="1">
        <v>1.047E-2</v>
      </c>
      <c r="C974" s="2">
        <f t="shared" si="15"/>
        <v>4.6759999999999006E-4</v>
      </c>
    </row>
    <row r="975" spans="1:3" x14ac:dyDescent="0.25">
      <c r="A975" s="1">
        <v>19.46</v>
      </c>
      <c r="B975" s="1">
        <v>-1.5350000000000001E-2</v>
      </c>
      <c r="C975" s="2">
        <f t="shared" si="15"/>
        <v>-4.8799999999998964E-5</v>
      </c>
    </row>
    <row r="976" spans="1:3" x14ac:dyDescent="0.25">
      <c r="A976" s="1">
        <v>19.48</v>
      </c>
      <c r="B976" s="1">
        <v>-4.1169999999999998E-2</v>
      </c>
      <c r="C976" s="2">
        <f t="shared" si="15"/>
        <v>-5.6519999999998793E-4</v>
      </c>
    </row>
    <row r="977" spans="1:3" x14ac:dyDescent="0.25">
      <c r="A977" s="1">
        <v>19.5</v>
      </c>
      <c r="B977" s="1">
        <v>-6.6989999999999994E-2</v>
      </c>
      <c r="C977" s="2">
        <f t="shared" si="15"/>
        <v>-1.0815999999999769E-3</v>
      </c>
    </row>
    <row r="978" spans="1:3" x14ac:dyDescent="0.25">
      <c r="A978" s="1">
        <v>19.52</v>
      </c>
      <c r="B978" s="1">
        <v>-5.2069999999999998E-2</v>
      </c>
      <c r="C978" s="2">
        <f t="shared" si="15"/>
        <v>-1.1905999999999746E-3</v>
      </c>
    </row>
    <row r="979" spans="1:3" x14ac:dyDescent="0.25">
      <c r="A979" s="1">
        <v>19.54</v>
      </c>
      <c r="B979" s="1">
        <v>-3.7150000000000002E-2</v>
      </c>
      <c r="C979" s="2">
        <f t="shared" si="15"/>
        <v>-8.9219999999998092E-4</v>
      </c>
    </row>
    <row r="980" spans="1:3" x14ac:dyDescent="0.25">
      <c r="A980" s="1">
        <v>19.559999999999999</v>
      </c>
      <c r="B980" s="1">
        <v>-2.222E-2</v>
      </c>
      <c r="C980" s="2">
        <f t="shared" si="15"/>
        <v>-5.9369999999998738E-4</v>
      </c>
    </row>
    <row r="981" spans="1:3" x14ac:dyDescent="0.25">
      <c r="A981" s="1">
        <v>19.579999999999998</v>
      </c>
      <c r="B981" s="1">
        <v>-7.3000000000000001E-3</v>
      </c>
      <c r="C981" s="2">
        <f t="shared" si="15"/>
        <v>-2.9519999999999373E-4</v>
      </c>
    </row>
    <row r="982" spans="1:3" x14ac:dyDescent="0.25">
      <c r="A982" s="1">
        <v>19.600000000000001</v>
      </c>
      <c r="B982" s="1">
        <v>7.62E-3</v>
      </c>
      <c r="C982" s="2">
        <f t="shared" si="15"/>
        <v>3.2000000000005E-6</v>
      </c>
    </row>
    <row r="983" spans="1:3" x14ac:dyDescent="0.25">
      <c r="A983" s="1">
        <v>19.62</v>
      </c>
      <c r="B983" s="1">
        <v>2.2540000000000001E-2</v>
      </c>
      <c r="C983" s="2">
        <f t="shared" si="15"/>
        <v>3.0159999999999356E-4</v>
      </c>
    </row>
    <row r="984" spans="1:3" x14ac:dyDescent="0.25">
      <c r="A984" s="1">
        <v>19.64</v>
      </c>
      <c r="B984" s="1">
        <v>3.7470000000000003E-2</v>
      </c>
      <c r="C984" s="2">
        <f t="shared" si="15"/>
        <v>6.0009999999998732E-4</v>
      </c>
    </row>
    <row r="985" spans="1:3" x14ac:dyDescent="0.25">
      <c r="A985" s="1">
        <v>19.66</v>
      </c>
      <c r="B985" s="1">
        <v>4.0009999999999997E-2</v>
      </c>
      <c r="C985" s="2">
        <f t="shared" si="15"/>
        <v>7.7479999999998338E-4</v>
      </c>
    </row>
    <row r="986" spans="1:3" x14ac:dyDescent="0.25">
      <c r="A986" s="1">
        <v>19.68</v>
      </c>
      <c r="B986" s="1">
        <v>4.2560000000000001E-2</v>
      </c>
      <c r="C986" s="2">
        <f t="shared" si="15"/>
        <v>8.2569999999998239E-4</v>
      </c>
    </row>
    <row r="987" spans="1:3" x14ac:dyDescent="0.25">
      <c r="A987" s="1">
        <v>19.7</v>
      </c>
      <c r="B987" s="1">
        <v>4.5069999999999999E-2</v>
      </c>
      <c r="C987" s="2">
        <f t="shared" si="15"/>
        <v>8.7629999999998135E-4</v>
      </c>
    </row>
    <row r="988" spans="1:3" x14ac:dyDescent="0.25">
      <c r="A988" s="1">
        <v>19.72</v>
      </c>
      <c r="B988" s="1">
        <v>4.759E-2</v>
      </c>
      <c r="C988" s="2">
        <f t="shared" si="15"/>
        <v>9.2659999999998013E-4</v>
      </c>
    </row>
    <row r="989" spans="1:3" x14ac:dyDescent="0.25">
      <c r="A989" s="1">
        <v>19.739999999999998</v>
      </c>
      <c r="B989" s="1">
        <v>5.0099999999999999E-2</v>
      </c>
      <c r="C989" s="2">
        <f t="shared" si="15"/>
        <v>9.7689999999997913E-4</v>
      </c>
    </row>
    <row r="990" spans="1:3" x14ac:dyDescent="0.25">
      <c r="A990" s="1">
        <v>19.760000000000002</v>
      </c>
      <c r="B990" s="1">
        <v>4.5449999999999997E-2</v>
      </c>
      <c r="C990" s="2">
        <f t="shared" si="15"/>
        <v>9.5550000000014937E-4</v>
      </c>
    </row>
    <row r="991" spans="1:3" x14ac:dyDescent="0.25">
      <c r="A991" s="1">
        <v>19.78</v>
      </c>
      <c r="B991" s="1">
        <v>4.0800000000000003E-2</v>
      </c>
      <c r="C991" s="2">
        <f t="shared" si="15"/>
        <v>8.6249999999998155E-4</v>
      </c>
    </row>
    <row r="992" spans="1:3" x14ac:dyDescent="0.25">
      <c r="A992" s="1">
        <v>19.8</v>
      </c>
      <c r="B992" s="1">
        <v>2.8760000000000001E-2</v>
      </c>
      <c r="C992" s="2">
        <f t="shared" si="15"/>
        <v>6.9559999999998525E-4</v>
      </c>
    </row>
    <row r="993" spans="1:3" x14ac:dyDescent="0.25">
      <c r="A993" s="1">
        <v>19.82</v>
      </c>
      <c r="B993" s="1">
        <v>1.6709999999999999E-2</v>
      </c>
      <c r="C993" s="2">
        <f t="shared" si="15"/>
        <v>4.5469999999999029E-4</v>
      </c>
    </row>
    <row r="994" spans="1:3" x14ac:dyDescent="0.25">
      <c r="A994" s="1">
        <v>19.84</v>
      </c>
      <c r="B994" s="1">
        <v>4.6699999999999997E-3</v>
      </c>
      <c r="C994" s="2">
        <f t="shared" si="15"/>
        <v>2.1379999999999544E-4</v>
      </c>
    </row>
    <row r="995" spans="1:3" x14ac:dyDescent="0.25">
      <c r="A995" s="1">
        <v>19.86</v>
      </c>
      <c r="B995" s="1">
        <v>-7.3800000000000003E-3</v>
      </c>
      <c r="C995" s="2">
        <f t="shared" si="15"/>
        <v>-2.7099999999999429E-5</v>
      </c>
    </row>
    <row r="996" spans="1:3" x14ac:dyDescent="0.25">
      <c r="A996" s="1">
        <v>19.88</v>
      </c>
      <c r="B996" s="1">
        <v>-1.16E-3</v>
      </c>
      <c r="C996" s="2">
        <f t="shared" si="15"/>
        <v>-8.5399999999998186E-5</v>
      </c>
    </row>
    <row r="997" spans="1:3" x14ac:dyDescent="0.25">
      <c r="A997" s="1">
        <v>19.899999999999999</v>
      </c>
      <c r="B997" s="1">
        <v>5.0600000000000003E-3</v>
      </c>
      <c r="C997" s="2">
        <f t="shared" si="15"/>
        <v>3.8999999999999173E-5</v>
      </c>
    </row>
    <row r="998" spans="1:3" x14ac:dyDescent="0.25">
      <c r="A998" s="1">
        <v>19.920000000000002</v>
      </c>
      <c r="B998" s="1">
        <v>1.128E-2</v>
      </c>
      <c r="C998" s="2">
        <f t="shared" si="15"/>
        <v>1.6340000000002555E-4</v>
      </c>
    </row>
    <row r="999" spans="1:3" x14ac:dyDescent="0.25">
      <c r="A999" s="1">
        <v>19.940000000000001</v>
      </c>
      <c r="B999" s="1">
        <v>1.7500000000000002E-2</v>
      </c>
      <c r="C999" s="2">
        <f t="shared" si="15"/>
        <v>2.8779999999999388E-4</v>
      </c>
    </row>
    <row r="1000" spans="1:3" x14ac:dyDescent="0.25">
      <c r="A1000" s="1">
        <v>19.96</v>
      </c>
      <c r="B1000" s="1">
        <v>-2.1099999999999999E-3</v>
      </c>
      <c r="C1000" s="2">
        <f t="shared" si="15"/>
        <v>1.5389999999999672E-4</v>
      </c>
    </row>
    <row r="1001" spans="1:3" x14ac:dyDescent="0.25">
      <c r="A1001" s="1">
        <v>19.98</v>
      </c>
      <c r="B1001" s="1">
        <v>-2.1729999999999999E-2</v>
      </c>
      <c r="C1001" s="2">
        <f t="shared" si="15"/>
        <v>-2.3839999999999493E-4</v>
      </c>
    </row>
    <row r="1002" spans="1:3" x14ac:dyDescent="0.25">
      <c r="A1002" s="1">
        <v>20</v>
      </c>
      <c r="B1002" s="1">
        <v>-4.1349999999999998E-2</v>
      </c>
      <c r="C1002" s="2">
        <f t="shared" si="15"/>
        <v>-6.3079999999998649E-4</v>
      </c>
    </row>
    <row r="1003" spans="1:3" x14ac:dyDescent="0.25">
      <c r="A1003" s="1">
        <v>20.02</v>
      </c>
      <c r="B1003" s="1">
        <v>-6.096E-2</v>
      </c>
      <c r="C1003" s="2">
        <f t="shared" si="15"/>
        <v>-1.0230999999999782E-3</v>
      </c>
    </row>
    <row r="1004" spans="1:3" x14ac:dyDescent="0.25">
      <c r="A1004" s="1">
        <v>20.04</v>
      </c>
      <c r="B1004" s="1">
        <v>-8.0579999999999999E-2</v>
      </c>
      <c r="C1004" s="2">
        <f t="shared" si="15"/>
        <v>-1.4153999999999699E-3</v>
      </c>
    </row>
    <row r="1005" spans="1:3" x14ac:dyDescent="0.25">
      <c r="A1005" s="1">
        <v>20.059999999999999</v>
      </c>
      <c r="B1005" s="1">
        <v>-6.9949999999999998E-2</v>
      </c>
      <c r="C1005" s="2">
        <f t="shared" si="15"/>
        <v>-1.5052999999999679E-3</v>
      </c>
    </row>
    <row r="1006" spans="1:3" x14ac:dyDescent="0.25">
      <c r="A1006" s="1">
        <v>20.079999999999998</v>
      </c>
      <c r="B1006" s="1">
        <v>-5.9310000000000002E-2</v>
      </c>
      <c r="C1006" s="2">
        <f t="shared" si="15"/>
        <v>-1.2925999999999723E-3</v>
      </c>
    </row>
    <row r="1007" spans="1:3" x14ac:dyDescent="0.25">
      <c r="A1007" s="1">
        <v>20.100000000000001</v>
      </c>
      <c r="B1007" s="1">
        <v>-4.8680000000000001E-2</v>
      </c>
      <c r="C1007" s="2">
        <f t="shared" si="15"/>
        <v>-1.0799000000001689E-3</v>
      </c>
    </row>
    <row r="1008" spans="1:3" x14ac:dyDescent="0.25">
      <c r="A1008" s="1">
        <v>20.12</v>
      </c>
      <c r="B1008" s="1">
        <v>-3.805E-2</v>
      </c>
      <c r="C1008" s="2">
        <f t="shared" si="15"/>
        <v>-8.6729999999998156E-4</v>
      </c>
    </row>
    <row r="1009" spans="1:3" x14ac:dyDescent="0.25">
      <c r="A1009" s="1">
        <v>20.14</v>
      </c>
      <c r="B1009" s="1">
        <v>-2.5569999999999999E-2</v>
      </c>
      <c r="C1009" s="2">
        <f t="shared" si="15"/>
        <v>-6.3619999999998641E-4</v>
      </c>
    </row>
    <row r="1010" spans="1:3" x14ac:dyDescent="0.25">
      <c r="A1010" s="1">
        <v>20.16</v>
      </c>
      <c r="B1010" s="1">
        <v>-1.3100000000000001E-2</v>
      </c>
      <c r="C1010" s="2">
        <f t="shared" si="15"/>
        <v>-3.8669999999999173E-4</v>
      </c>
    </row>
    <row r="1011" spans="1:3" x14ac:dyDescent="0.25">
      <c r="A1011" s="1">
        <v>20.18</v>
      </c>
      <c r="B1011" s="1">
        <v>-6.3000000000000003E-4</v>
      </c>
      <c r="C1011" s="2">
        <f t="shared" si="15"/>
        <v>-1.3729999999999708E-4</v>
      </c>
    </row>
    <row r="1012" spans="1:3" x14ac:dyDescent="0.25">
      <c r="A1012" s="1">
        <v>20.2</v>
      </c>
      <c r="B1012" s="1">
        <v>1.1849999999999999E-2</v>
      </c>
      <c r="C1012" s="2">
        <f t="shared" si="15"/>
        <v>1.121999999999976E-4</v>
      </c>
    </row>
    <row r="1013" spans="1:3" x14ac:dyDescent="0.25">
      <c r="A1013" s="1">
        <v>20.22</v>
      </c>
      <c r="B1013" s="1">
        <v>2.4320000000000001E-2</v>
      </c>
      <c r="C1013" s="2">
        <f t="shared" si="15"/>
        <v>3.6169999999999231E-4</v>
      </c>
    </row>
    <row r="1014" spans="1:3" x14ac:dyDescent="0.25">
      <c r="A1014" s="1">
        <v>20.239999999999998</v>
      </c>
      <c r="B1014" s="1">
        <v>3.6799999999999999E-2</v>
      </c>
      <c r="C1014" s="2">
        <f t="shared" si="15"/>
        <v>6.1119999999998699E-4</v>
      </c>
    </row>
    <row r="1015" spans="1:3" x14ac:dyDescent="0.25">
      <c r="A1015" s="1">
        <v>20.260000000000002</v>
      </c>
      <c r="B1015" s="1">
        <v>4.9270000000000001E-2</v>
      </c>
      <c r="C1015" s="2">
        <f t="shared" si="15"/>
        <v>8.607000000001346E-4</v>
      </c>
    </row>
    <row r="1016" spans="1:3" x14ac:dyDescent="0.25">
      <c r="A1016" s="1">
        <v>20.28</v>
      </c>
      <c r="B1016" s="1">
        <v>2.9739999999999999E-2</v>
      </c>
      <c r="C1016" s="2">
        <f t="shared" si="15"/>
        <v>7.9009999999998316E-4</v>
      </c>
    </row>
    <row r="1017" spans="1:3" x14ac:dyDescent="0.25">
      <c r="A1017" s="1">
        <v>20.3</v>
      </c>
      <c r="B1017" s="1">
        <v>1.021E-2</v>
      </c>
      <c r="C1017" s="2">
        <f t="shared" si="15"/>
        <v>3.994999999999915E-4</v>
      </c>
    </row>
    <row r="1018" spans="1:3" x14ac:dyDescent="0.25">
      <c r="A1018" s="1">
        <v>20.32</v>
      </c>
      <c r="B1018" s="1">
        <v>-9.3200000000000002E-3</v>
      </c>
      <c r="C1018" s="2">
        <f t="shared" si="15"/>
        <v>8.8999999999998115E-6</v>
      </c>
    </row>
    <row r="1019" spans="1:3" x14ac:dyDescent="0.25">
      <c r="A1019" s="1">
        <v>20.34</v>
      </c>
      <c r="B1019" s="1">
        <v>-2.8840000000000001E-2</v>
      </c>
      <c r="C1019" s="2">
        <f t="shared" si="15"/>
        <v>-3.8159999999999187E-4</v>
      </c>
    </row>
    <row r="1020" spans="1:3" x14ac:dyDescent="0.25">
      <c r="A1020" s="1">
        <v>20.36</v>
      </c>
      <c r="B1020" s="1">
        <v>-4.8370000000000003E-2</v>
      </c>
      <c r="C1020" s="2">
        <f t="shared" si="15"/>
        <v>-7.7209999999998359E-4</v>
      </c>
    </row>
    <row r="1021" spans="1:3" x14ac:dyDescent="0.25">
      <c r="A1021" s="1">
        <v>20.38</v>
      </c>
      <c r="B1021" s="1">
        <v>-6.7900000000000002E-2</v>
      </c>
      <c r="C1021" s="2">
        <f t="shared" si="15"/>
        <v>-1.1626999999999753E-3</v>
      </c>
    </row>
    <row r="1022" spans="1:3" x14ac:dyDescent="0.25">
      <c r="A1022" s="1">
        <v>20.399999999999999</v>
      </c>
      <c r="B1022" s="1">
        <v>-4.8619999999999997E-2</v>
      </c>
      <c r="C1022" s="2">
        <f t="shared" si="15"/>
        <v>-1.1651999999999752E-3</v>
      </c>
    </row>
    <row r="1023" spans="1:3" x14ac:dyDescent="0.25">
      <c r="A1023" s="1">
        <v>20.420000000000002</v>
      </c>
      <c r="B1023" s="1">
        <v>-2.9340000000000001E-2</v>
      </c>
      <c r="C1023" s="2">
        <f t="shared" si="15"/>
        <v>-7.7960000000012184E-4</v>
      </c>
    </row>
    <row r="1024" spans="1:3" x14ac:dyDescent="0.25">
      <c r="A1024" s="1">
        <v>20.440000000000001</v>
      </c>
      <c r="B1024" s="1">
        <v>-1.0059999999999999E-2</v>
      </c>
      <c r="C1024" s="2">
        <f t="shared" si="15"/>
        <v>-3.9399999999999163E-4</v>
      </c>
    </row>
    <row r="1025" spans="1:3" x14ac:dyDescent="0.25">
      <c r="A1025" s="1">
        <v>20.46</v>
      </c>
      <c r="B1025" s="1">
        <v>9.2200000000000008E-3</v>
      </c>
      <c r="C1025" s="2">
        <f t="shared" si="15"/>
        <v>-8.3999999999998078E-6</v>
      </c>
    </row>
    <row r="1026" spans="1:3" x14ac:dyDescent="0.25">
      <c r="A1026" s="1">
        <v>20.48</v>
      </c>
      <c r="B1026" s="1">
        <v>2.8510000000000001E-2</v>
      </c>
      <c r="C1026" s="2">
        <f t="shared" si="15"/>
        <v>3.7729999999999193E-4</v>
      </c>
    </row>
    <row r="1027" spans="1:3" x14ac:dyDescent="0.25">
      <c r="A1027" s="1">
        <v>20.5</v>
      </c>
      <c r="B1027" s="1">
        <v>4.7789999999999999E-2</v>
      </c>
      <c r="C1027" s="2">
        <f t="shared" si="15"/>
        <v>7.6299999999998385E-4</v>
      </c>
    </row>
    <row r="1028" spans="1:3" x14ac:dyDescent="0.25">
      <c r="A1028" s="1">
        <v>20.52</v>
      </c>
      <c r="B1028" s="1">
        <v>2.4559999999999998E-2</v>
      </c>
      <c r="C1028" s="2">
        <f t="shared" ref="C1028:C1091" si="16">(B1027+B1028)*(A1028-A1027)/2</f>
        <v>7.2349999999998457E-4</v>
      </c>
    </row>
    <row r="1029" spans="1:3" x14ac:dyDescent="0.25">
      <c r="A1029" s="1">
        <v>20.54</v>
      </c>
      <c r="B1029" s="1">
        <v>1.33E-3</v>
      </c>
      <c r="C1029" s="2">
        <f t="shared" si="16"/>
        <v>2.5889999999999448E-4</v>
      </c>
    </row>
    <row r="1030" spans="1:3" x14ac:dyDescent="0.25">
      <c r="A1030" s="1">
        <v>20.56</v>
      </c>
      <c r="B1030" s="1">
        <v>-2.1899999999999999E-2</v>
      </c>
      <c r="C1030" s="2">
        <f t="shared" si="16"/>
        <v>-2.0569999999999559E-4</v>
      </c>
    </row>
    <row r="1031" spans="1:3" x14ac:dyDescent="0.25">
      <c r="A1031" s="1">
        <v>20.58</v>
      </c>
      <c r="B1031" s="1">
        <v>-4.5130000000000003E-2</v>
      </c>
      <c r="C1031" s="2">
        <f t="shared" si="16"/>
        <v>-6.7029999999998577E-4</v>
      </c>
    </row>
    <row r="1032" spans="1:3" x14ac:dyDescent="0.25">
      <c r="A1032" s="1">
        <v>20.6</v>
      </c>
      <c r="B1032" s="1">
        <v>-6.8360000000000004E-2</v>
      </c>
      <c r="C1032" s="2">
        <f t="shared" si="16"/>
        <v>-1.1349000000001775E-3</v>
      </c>
    </row>
    <row r="1033" spans="1:3" x14ac:dyDescent="0.25">
      <c r="A1033" s="1">
        <v>20.62</v>
      </c>
      <c r="B1033" s="1">
        <v>-4.9779999999999998E-2</v>
      </c>
      <c r="C1033" s="2">
        <f t="shared" si="16"/>
        <v>-1.1813999999999748E-3</v>
      </c>
    </row>
    <row r="1034" spans="1:3" x14ac:dyDescent="0.25">
      <c r="A1034" s="1">
        <v>20.64</v>
      </c>
      <c r="B1034" s="1">
        <v>-3.1199999999999999E-2</v>
      </c>
      <c r="C1034" s="2">
        <f t="shared" si="16"/>
        <v>-8.0979999999998271E-4</v>
      </c>
    </row>
    <row r="1035" spans="1:3" x14ac:dyDescent="0.25">
      <c r="A1035" s="1">
        <v>20.66</v>
      </c>
      <c r="B1035" s="1">
        <v>-1.2619999999999999E-2</v>
      </c>
      <c r="C1035" s="2">
        <f t="shared" si="16"/>
        <v>-4.3819999999999065E-4</v>
      </c>
    </row>
    <row r="1036" spans="1:3" x14ac:dyDescent="0.25">
      <c r="A1036" s="1">
        <v>20.68</v>
      </c>
      <c r="B1036" s="1">
        <v>5.96E-3</v>
      </c>
      <c r="C1036" s="2">
        <f t="shared" si="16"/>
        <v>-6.659999999999857E-5</v>
      </c>
    </row>
    <row r="1037" spans="1:3" x14ac:dyDescent="0.25">
      <c r="A1037" s="1">
        <v>20.7</v>
      </c>
      <c r="B1037" s="1">
        <v>2.453E-2</v>
      </c>
      <c r="C1037" s="2">
        <f t="shared" si="16"/>
        <v>3.0489999999999348E-4</v>
      </c>
    </row>
    <row r="1038" spans="1:3" x14ac:dyDescent="0.25">
      <c r="A1038" s="1">
        <v>20.72</v>
      </c>
      <c r="B1038" s="1">
        <v>4.3110000000000002E-2</v>
      </c>
      <c r="C1038" s="2">
        <f t="shared" si="16"/>
        <v>6.7639999999998565E-4</v>
      </c>
    </row>
    <row r="1039" spans="1:3" x14ac:dyDescent="0.25">
      <c r="A1039" s="1">
        <v>20.74</v>
      </c>
      <c r="B1039" s="1">
        <v>6.1690000000000002E-2</v>
      </c>
      <c r="C1039" s="2">
        <f t="shared" si="16"/>
        <v>1.0479999999999778E-3</v>
      </c>
    </row>
    <row r="1040" spans="1:3" x14ac:dyDescent="0.25">
      <c r="A1040" s="1">
        <v>20.76</v>
      </c>
      <c r="B1040" s="1">
        <v>8.0269999999999994E-2</v>
      </c>
      <c r="C1040" s="2">
        <f t="shared" si="16"/>
        <v>1.4196000000002219E-3</v>
      </c>
    </row>
    <row r="1041" spans="1:3" x14ac:dyDescent="0.25">
      <c r="A1041" s="1">
        <v>20.78</v>
      </c>
      <c r="B1041" s="1">
        <v>9.8849999999999993E-2</v>
      </c>
      <c r="C1041" s="2">
        <f t="shared" si="16"/>
        <v>1.7911999999999618E-3</v>
      </c>
    </row>
    <row r="1042" spans="1:3" x14ac:dyDescent="0.25">
      <c r="A1042" s="1">
        <v>20.8</v>
      </c>
      <c r="B1042" s="1">
        <v>6.4519999999999994E-2</v>
      </c>
      <c r="C1042" s="2">
        <f t="shared" si="16"/>
        <v>1.633699999999965E-3</v>
      </c>
    </row>
    <row r="1043" spans="1:3" x14ac:dyDescent="0.25">
      <c r="A1043" s="1">
        <v>20.82</v>
      </c>
      <c r="B1043" s="1">
        <v>3.0190000000000002E-2</v>
      </c>
      <c r="C1043" s="2">
        <f t="shared" si="16"/>
        <v>9.4709999999997971E-4</v>
      </c>
    </row>
    <row r="1044" spans="1:3" x14ac:dyDescent="0.25">
      <c r="A1044" s="1">
        <v>20.84</v>
      </c>
      <c r="B1044" s="1">
        <v>-4.1399999999999996E-3</v>
      </c>
      <c r="C1044" s="2">
        <f t="shared" si="16"/>
        <v>2.6049999999999446E-4</v>
      </c>
    </row>
    <row r="1045" spans="1:3" x14ac:dyDescent="0.25">
      <c r="A1045" s="1">
        <v>20.86</v>
      </c>
      <c r="B1045" s="1">
        <v>-3.848E-2</v>
      </c>
      <c r="C1045" s="2">
        <f t="shared" si="16"/>
        <v>-4.261999999999909E-4</v>
      </c>
    </row>
    <row r="1046" spans="1:3" x14ac:dyDescent="0.25">
      <c r="A1046" s="1">
        <v>20.88</v>
      </c>
      <c r="B1046" s="1">
        <v>-7.281E-2</v>
      </c>
      <c r="C1046" s="2">
        <f t="shared" si="16"/>
        <v>-1.1128999999999764E-3</v>
      </c>
    </row>
    <row r="1047" spans="1:3" x14ac:dyDescent="0.25">
      <c r="A1047" s="1">
        <v>20.9</v>
      </c>
      <c r="B1047" s="1">
        <v>-5.9990000000000002E-2</v>
      </c>
      <c r="C1047" s="2">
        <f t="shared" si="16"/>
        <v>-1.3279999999999718E-3</v>
      </c>
    </row>
    <row r="1048" spans="1:3" x14ac:dyDescent="0.25">
      <c r="A1048" s="1">
        <v>20.92</v>
      </c>
      <c r="B1048" s="1">
        <v>-4.7169999999999997E-2</v>
      </c>
      <c r="C1048" s="2">
        <f t="shared" si="16"/>
        <v>-1.0716000000001676E-3</v>
      </c>
    </row>
    <row r="1049" spans="1:3" x14ac:dyDescent="0.25">
      <c r="A1049" s="1">
        <v>20.94</v>
      </c>
      <c r="B1049" s="1">
        <v>-3.4349999999999999E-2</v>
      </c>
      <c r="C1049" s="2">
        <f t="shared" si="16"/>
        <v>-8.1519999999998263E-4</v>
      </c>
    </row>
    <row r="1050" spans="1:3" x14ac:dyDescent="0.25">
      <c r="A1050" s="1">
        <v>20.96</v>
      </c>
      <c r="B1050" s="1">
        <v>-3.2309999999999998E-2</v>
      </c>
      <c r="C1050" s="2">
        <f t="shared" si="16"/>
        <v>-6.6659999999998574E-4</v>
      </c>
    </row>
    <row r="1051" spans="1:3" x14ac:dyDescent="0.25">
      <c r="A1051" s="1">
        <v>20.98</v>
      </c>
      <c r="B1051" s="1">
        <v>-3.0280000000000001E-2</v>
      </c>
      <c r="C1051" s="2">
        <f t="shared" si="16"/>
        <v>-6.2589999999998675E-4</v>
      </c>
    </row>
    <row r="1052" spans="1:3" x14ac:dyDescent="0.25">
      <c r="A1052" s="1">
        <v>21</v>
      </c>
      <c r="B1052" s="1">
        <v>-2.8240000000000001E-2</v>
      </c>
      <c r="C1052" s="2">
        <f t="shared" si="16"/>
        <v>-5.8519999999998755E-4</v>
      </c>
    </row>
    <row r="1053" spans="1:3" x14ac:dyDescent="0.25">
      <c r="A1053" s="1">
        <v>21.02</v>
      </c>
      <c r="B1053" s="1">
        <v>-3.96E-3</v>
      </c>
      <c r="C1053" s="2">
        <f t="shared" si="16"/>
        <v>-3.2199999999999314E-4</v>
      </c>
    </row>
    <row r="1054" spans="1:3" x14ac:dyDescent="0.25">
      <c r="A1054" s="1">
        <v>21.04</v>
      </c>
      <c r="B1054" s="1">
        <v>2.0320000000000001E-2</v>
      </c>
      <c r="C1054" s="2">
        <f t="shared" si="16"/>
        <v>1.635999999999965E-4</v>
      </c>
    </row>
    <row r="1055" spans="1:3" x14ac:dyDescent="0.25">
      <c r="A1055" s="1">
        <v>21.06</v>
      </c>
      <c r="B1055" s="1">
        <v>3.13E-3</v>
      </c>
      <c r="C1055" s="2">
        <f t="shared" si="16"/>
        <v>2.3449999999999502E-4</v>
      </c>
    </row>
    <row r="1056" spans="1:3" x14ac:dyDescent="0.25">
      <c r="A1056" s="1">
        <v>21.08</v>
      </c>
      <c r="B1056" s="1">
        <v>-1.406E-2</v>
      </c>
      <c r="C1056" s="2">
        <f t="shared" si="16"/>
        <v>-1.0929999999999766E-4</v>
      </c>
    </row>
    <row r="1057" spans="1:3" x14ac:dyDescent="0.25">
      <c r="A1057" s="1">
        <v>21.1</v>
      </c>
      <c r="B1057" s="1">
        <v>-3.124E-2</v>
      </c>
      <c r="C1057" s="2">
        <f t="shared" si="16"/>
        <v>-4.530000000000708E-4</v>
      </c>
    </row>
    <row r="1058" spans="1:3" x14ac:dyDescent="0.25">
      <c r="A1058" s="1">
        <v>21.12</v>
      </c>
      <c r="B1058" s="1">
        <v>-4.8430000000000001E-2</v>
      </c>
      <c r="C1058" s="2">
        <f t="shared" si="16"/>
        <v>-7.966999999999831E-4</v>
      </c>
    </row>
    <row r="1059" spans="1:3" x14ac:dyDescent="0.25">
      <c r="A1059" s="1">
        <v>21.14</v>
      </c>
      <c r="B1059" s="1">
        <v>-6.5619999999999998E-2</v>
      </c>
      <c r="C1059" s="2">
        <f t="shared" si="16"/>
        <v>-1.1404999999999757E-3</v>
      </c>
    </row>
    <row r="1060" spans="1:3" x14ac:dyDescent="0.25">
      <c r="A1060" s="1">
        <v>21.16</v>
      </c>
      <c r="B1060" s="1">
        <v>-5.1319999999999998E-2</v>
      </c>
      <c r="C1060" s="2">
        <f t="shared" si="16"/>
        <v>-1.169399999999975E-3</v>
      </c>
    </row>
    <row r="1061" spans="1:3" x14ac:dyDescent="0.25">
      <c r="A1061" s="1">
        <v>21.18</v>
      </c>
      <c r="B1061" s="1">
        <v>-3.7019999999999997E-2</v>
      </c>
      <c r="C1061" s="2">
        <f t="shared" si="16"/>
        <v>-8.8339999999998114E-4</v>
      </c>
    </row>
    <row r="1062" spans="1:3" x14ac:dyDescent="0.25">
      <c r="A1062" s="1">
        <v>21.2</v>
      </c>
      <c r="B1062" s="1">
        <v>-2.2720000000000001E-2</v>
      </c>
      <c r="C1062" s="2">
        <f t="shared" si="16"/>
        <v>-5.9739999999998731E-4</v>
      </c>
    </row>
    <row r="1063" spans="1:3" x14ac:dyDescent="0.25">
      <c r="A1063" s="1">
        <v>21.22</v>
      </c>
      <c r="B1063" s="1">
        <v>-8.43E-3</v>
      </c>
      <c r="C1063" s="2">
        <f t="shared" si="16"/>
        <v>-3.1149999999999337E-4</v>
      </c>
    </row>
    <row r="1064" spans="1:3" x14ac:dyDescent="0.25">
      <c r="A1064" s="1">
        <v>21.24</v>
      </c>
      <c r="B1064" s="1">
        <v>5.8700000000000002E-3</v>
      </c>
      <c r="C1064" s="2">
        <f t="shared" si="16"/>
        <v>-2.5599999999999453E-5</v>
      </c>
    </row>
    <row r="1065" spans="1:3" x14ac:dyDescent="0.25">
      <c r="A1065" s="1">
        <v>21.26</v>
      </c>
      <c r="B1065" s="1">
        <v>2.017E-2</v>
      </c>
      <c r="C1065" s="2">
        <f t="shared" si="16"/>
        <v>2.604000000000407E-4</v>
      </c>
    </row>
    <row r="1066" spans="1:3" x14ac:dyDescent="0.25">
      <c r="A1066" s="1">
        <v>21.28</v>
      </c>
      <c r="B1066" s="1">
        <v>2.6980000000000001E-2</v>
      </c>
      <c r="C1066" s="2">
        <f t="shared" si="16"/>
        <v>4.7149999999998994E-4</v>
      </c>
    </row>
    <row r="1067" spans="1:3" x14ac:dyDescent="0.25">
      <c r="A1067" s="1">
        <v>21.3</v>
      </c>
      <c r="B1067" s="1">
        <v>3.3790000000000001E-2</v>
      </c>
      <c r="C1067" s="2">
        <f t="shared" si="16"/>
        <v>6.0769999999998707E-4</v>
      </c>
    </row>
    <row r="1068" spans="1:3" x14ac:dyDescent="0.25">
      <c r="A1068" s="1">
        <v>21.32</v>
      </c>
      <c r="B1068" s="1">
        <v>4.061E-2</v>
      </c>
      <c r="C1068" s="2">
        <f t="shared" si="16"/>
        <v>7.4399999999998404E-4</v>
      </c>
    </row>
    <row r="1069" spans="1:3" x14ac:dyDescent="0.25">
      <c r="A1069" s="1">
        <v>21.34</v>
      </c>
      <c r="B1069" s="1">
        <v>4.7419999999999997E-2</v>
      </c>
      <c r="C1069" s="2">
        <f t="shared" si="16"/>
        <v>8.8029999999998123E-4</v>
      </c>
    </row>
    <row r="1070" spans="1:3" x14ac:dyDescent="0.25">
      <c r="A1070" s="1">
        <v>21.36</v>
      </c>
      <c r="B1070" s="1">
        <v>5.423E-2</v>
      </c>
      <c r="C1070" s="2">
        <f t="shared" si="16"/>
        <v>1.0164999999999781E-3</v>
      </c>
    </row>
    <row r="1071" spans="1:3" x14ac:dyDescent="0.25">
      <c r="A1071" s="1">
        <v>21.38</v>
      </c>
      <c r="B1071" s="1">
        <v>3.5349999999999999E-2</v>
      </c>
      <c r="C1071" s="2">
        <f t="shared" si="16"/>
        <v>8.9579999999998079E-4</v>
      </c>
    </row>
    <row r="1072" spans="1:3" x14ac:dyDescent="0.25">
      <c r="A1072" s="1">
        <v>21.4</v>
      </c>
      <c r="B1072" s="1">
        <v>1.6469999999999999E-2</v>
      </c>
      <c r="C1072" s="2">
        <f t="shared" si="16"/>
        <v>5.1819999999998896E-4</v>
      </c>
    </row>
    <row r="1073" spans="1:3" x14ac:dyDescent="0.25">
      <c r="A1073" s="1">
        <v>21.42</v>
      </c>
      <c r="B1073" s="1">
        <v>1.6219999999999998E-2</v>
      </c>
      <c r="C1073" s="2">
        <f t="shared" si="16"/>
        <v>3.2690000000005104E-4</v>
      </c>
    </row>
    <row r="1074" spans="1:3" x14ac:dyDescent="0.25">
      <c r="A1074" s="1">
        <v>21.44</v>
      </c>
      <c r="B1074" s="1">
        <v>1.5980000000000001E-2</v>
      </c>
      <c r="C1074" s="2">
        <f t="shared" si="16"/>
        <v>3.2199999999999314E-4</v>
      </c>
    </row>
    <row r="1075" spans="1:3" x14ac:dyDescent="0.25">
      <c r="A1075" s="1">
        <v>21.46</v>
      </c>
      <c r="B1075" s="1">
        <v>1.5740000000000001E-2</v>
      </c>
      <c r="C1075" s="2">
        <f t="shared" si="16"/>
        <v>3.1719999999999324E-4</v>
      </c>
    </row>
    <row r="1076" spans="1:3" x14ac:dyDescent="0.25">
      <c r="A1076" s="1">
        <v>21.48</v>
      </c>
      <c r="B1076" s="1">
        <v>7.4700000000000001E-3</v>
      </c>
      <c r="C1076" s="2">
        <f t="shared" si="16"/>
        <v>2.3209999999999507E-4</v>
      </c>
    </row>
    <row r="1077" spans="1:3" x14ac:dyDescent="0.25">
      <c r="A1077" s="1">
        <v>21.5</v>
      </c>
      <c r="B1077" s="1">
        <v>-8.0000000000000004E-4</v>
      </c>
      <c r="C1077" s="2">
        <f t="shared" si="16"/>
        <v>6.6699999999998572E-5</v>
      </c>
    </row>
    <row r="1078" spans="1:3" x14ac:dyDescent="0.25">
      <c r="A1078" s="1">
        <v>21.52</v>
      </c>
      <c r="B1078" s="1">
        <v>-9.0699999999999999E-3</v>
      </c>
      <c r="C1078" s="2">
        <f t="shared" si="16"/>
        <v>-9.86999999999979E-5</v>
      </c>
    </row>
    <row r="1079" spans="1:3" x14ac:dyDescent="0.25">
      <c r="A1079" s="1">
        <v>21.54</v>
      </c>
      <c r="B1079" s="1">
        <v>7.2000000000000005E-4</v>
      </c>
      <c r="C1079" s="2">
        <f t="shared" si="16"/>
        <v>-8.3499999999998221E-5</v>
      </c>
    </row>
    <row r="1080" spans="1:3" x14ac:dyDescent="0.25">
      <c r="A1080" s="1">
        <v>21.56</v>
      </c>
      <c r="B1080" s="1">
        <v>1.051E-2</v>
      </c>
      <c r="C1080" s="2">
        <f t="shared" si="16"/>
        <v>1.1229999999999761E-4</v>
      </c>
    </row>
    <row r="1081" spans="1:3" x14ac:dyDescent="0.25">
      <c r="A1081" s="1">
        <v>21.58</v>
      </c>
      <c r="B1081" s="1">
        <v>2.0299999999999999E-2</v>
      </c>
      <c r="C1081" s="2">
        <f t="shared" si="16"/>
        <v>3.0809999999999339E-4</v>
      </c>
    </row>
    <row r="1082" spans="1:3" x14ac:dyDescent="0.25">
      <c r="A1082" s="1">
        <v>21.6</v>
      </c>
      <c r="B1082" s="1">
        <v>3.0089999999999999E-2</v>
      </c>
      <c r="C1082" s="2">
        <f t="shared" si="16"/>
        <v>5.0390000000007876E-4</v>
      </c>
    </row>
    <row r="1083" spans="1:3" x14ac:dyDescent="0.25">
      <c r="A1083" s="1">
        <v>21.62</v>
      </c>
      <c r="B1083" s="1">
        <v>3.9890000000000002E-2</v>
      </c>
      <c r="C1083" s="2">
        <f t="shared" si="16"/>
        <v>6.9979999999998513E-4</v>
      </c>
    </row>
    <row r="1084" spans="1:3" x14ac:dyDescent="0.25">
      <c r="A1084" s="1">
        <v>21.64</v>
      </c>
      <c r="B1084" s="1">
        <v>3.4779999999999998E-2</v>
      </c>
      <c r="C1084" s="2">
        <f t="shared" si="16"/>
        <v>7.4669999999998405E-4</v>
      </c>
    </row>
    <row r="1085" spans="1:3" x14ac:dyDescent="0.25">
      <c r="A1085" s="1">
        <v>21.66</v>
      </c>
      <c r="B1085" s="1">
        <v>2.9669999999999998E-2</v>
      </c>
      <c r="C1085" s="2">
        <f t="shared" si="16"/>
        <v>6.4449999999998623E-4</v>
      </c>
    </row>
    <row r="1086" spans="1:3" x14ac:dyDescent="0.25">
      <c r="A1086" s="1">
        <v>21.68</v>
      </c>
      <c r="B1086" s="1">
        <v>2.4570000000000002E-2</v>
      </c>
      <c r="C1086" s="2">
        <f t="shared" si="16"/>
        <v>5.4239999999998836E-4</v>
      </c>
    </row>
    <row r="1087" spans="1:3" x14ac:dyDescent="0.25">
      <c r="A1087" s="1">
        <v>21.7</v>
      </c>
      <c r="B1087" s="1">
        <v>3.075E-2</v>
      </c>
      <c r="C1087" s="2">
        <f t="shared" si="16"/>
        <v>5.5319999999998818E-4</v>
      </c>
    </row>
    <row r="1088" spans="1:3" x14ac:dyDescent="0.25">
      <c r="A1088" s="1">
        <v>21.72</v>
      </c>
      <c r="B1088" s="1">
        <v>3.6940000000000001E-2</v>
      </c>
      <c r="C1088" s="2">
        <f t="shared" si="16"/>
        <v>6.7689999999998561E-4</v>
      </c>
    </row>
    <row r="1089" spans="1:3" x14ac:dyDescent="0.25">
      <c r="A1089" s="1">
        <v>21.74</v>
      </c>
      <c r="B1089" s="1">
        <v>4.3130000000000002E-2</v>
      </c>
      <c r="C1089" s="2">
        <f t="shared" si="16"/>
        <v>8.0069999999998298E-4</v>
      </c>
    </row>
    <row r="1090" spans="1:3" x14ac:dyDescent="0.25">
      <c r="A1090" s="1">
        <v>21.76</v>
      </c>
      <c r="B1090" s="1">
        <v>4.931E-2</v>
      </c>
      <c r="C1090" s="2">
        <f t="shared" si="16"/>
        <v>9.2440000000014444E-4</v>
      </c>
    </row>
    <row r="1091" spans="1:3" x14ac:dyDescent="0.25">
      <c r="A1091" s="1">
        <v>21.78</v>
      </c>
      <c r="B1091" s="1">
        <v>5.5500000000000001E-2</v>
      </c>
      <c r="C1091" s="2">
        <f t="shared" si="16"/>
        <v>1.0480999999999776E-3</v>
      </c>
    </row>
    <row r="1092" spans="1:3" x14ac:dyDescent="0.25">
      <c r="A1092" s="1">
        <v>21.8</v>
      </c>
      <c r="B1092" s="1">
        <v>6.1679999999999999E-2</v>
      </c>
      <c r="C1092" s="2">
        <f t="shared" ref="C1092:C1155" si="17">(B1091+B1092)*(A1092-A1091)/2</f>
        <v>1.171799999999975E-3</v>
      </c>
    </row>
    <row r="1093" spans="1:3" x14ac:dyDescent="0.25">
      <c r="A1093" s="1">
        <v>21.82</v>
      </c>
      <c r="B1093" s="1">
        <v>-5.2599999999999999E-3</v>
      </c>
      <c r="C1093" s="2">
        <f t="shared" si="17"/>
        <v>5.6419999999998791E-4</v>
      </c>
    </row>
    <row r="1094" spans="1:3" x14ac:dyDescent="0.25">
      <c r="A1094" s="1">
        <v>21.84</v>
      </c>
      <c r="B1094" s="1">
        <v>-7.22E-2</v>
      </c>
      <c r="C1094" s="2">
        <f t="shared" si="17"/>
        <v>-7.7459999999998348E-4</v>
      </c>
    </row>
    <row r="1095" spans="1:3" x14ac:dyDescent="0.25">
      <c r="A1095" s="1">
        <v>21.86</v>
      </c>
      <c r="B1095" s="1">
        <v>-6.336E-2</v>
      </c>
      <c r="C1095" s="2">
        <f t="shared" si="17"/>
        <v>-1.3555999999999712E-3</v>
      </c>
    </row>
    <row r="1096" spans="1:3" x14ac:dyDescent="0.25">
      <c r="A1096" s="1">
        <v>21.88</v>
      </c>
      <c r="B1096" s="1">
        <v>-5.4510000000000003E-2</v>
      </c>
      <c r="C1096" s="2">
        <f t="shared" si="17"/>
        <v>-1.1786999999999748E-3</v>
      </c>
    </row>
    <row r="1097" spans="1:3" x14ac:dyDescent="0.25">
      <c r="A1097" s="1">
        <v>21.9</v>
      </c>
      <c r="B1097" s="1">
        <v>-4.5659999999999999E-2</v>
      </c>
      <c r="C1097" s="2">
        <f t="shared" si="17"/>
        <v>-1.0016999999999786E-3</v>
      </c>
    </row>
    <row r="1098" spans="1:3" x14ac:dyDescent="0.25">
      <c r="A1098" s="1">
        <v>21.92</v>
      </c>
      <c r="B1098" s="1">
        <v>-3.6810000000000002E-2</v>
      </c>
      <c r="C1098" s="2">
        <f t="shared" si="17"/>
        <v>-8.2470000000012895E-4</v>
      </c>
    </row>
    <row r="1099" spans="1:3" x14ac:dyDescent="0.25">
      <c r="A1099" s="1">
        <v>21.94</v>
      </c>
      <c r="B1099" s="1">
        <v>-3.678E-2</v>
      </c>
      <c r="C1099" s="2">
        <f t="shared" si="17"/>
        <v>-7.3589999999998433E-4</v>
      </c>
    </row>
    <row r="1100" spans="1:3" x14ac:dyDescent="0.25">
      <c r="A1100" s="1">
        <v>21.96</v>
      </c>
      <c r="B1100" s="1">
        <v>-3.6749999999999998E-2</v>
      </c>
      <c r="C1100" s="2">
        <f t="shared" si="17"/>
        <v>-7.3529999999998432E-4</v>
      </c>
    </row>
    <row r="1101" spans="1:3" x14ac:dyDescent="0.25">
      <c r="A1101" s="1">
        <v>21.98</v>
      </c>
      <c r="B1101" s="1">
        <v>-3.6720000000000003E-2</v>
      </c>
      <c r="C1101" s="2">
        <f t="shared" si="17"/>
        <v>-7.3469999999998441E-4</v>
      </c>
    </row>
    <row r="1102" spans="1:3" x14ac:dyDescent="0.25">
      <c r="A1102" s="1">
        <v>22</v>
      </c>
      <c r="B1102" s="1">
        <v>-1.7649999999999999E-2</v>
      </c>
      <c r="C1102" s="2">
        <f t="shared" si="17"/>
        <v>-5.4369999999998844E-4</v>
      </c>
    </row>
    <row r="1103" spans="1:3" x14ac:dyDescent="0.25">
      <c r="A1103" s="1">
        <v>22.02</v>
      </c>
      <c r="B1103" s="1">
        <v>1.4300000000000001E-3</v>
      </c>
      <c r="C1103" s="2">
        <f t="shared" si="17"/>
        <v>-1.6219999999999652E-4</v>
      </c>
    </row>
    <row r="1104" spans="1:3" x14ac:dyDescent="0.25">
      <c r="A1104" s="1">
        <v>22.04</v>
      </c>
      <c r="B1104" s="1">
        <v>2.051E-2</v>
      </c>
      <c r="C1104" s="2">
        <f t="shared" si="17"/>
        <v>2.1939999999999533E-4</v>
      </c>
    </row>
    <row r="1105" spans="1:3" x14ac:dyDescent="0.25">
      <c r="A1105" s="1">
        <v>22.06</v>
      </c>
      <c r="B1105" s="1">
        <v>3.9579999999999997E-2</v>
      </c>
      <c r="C1105" s="2">
        <f t="shared" si="17"/>
        <v>6.0089999999998712E-4</v>
      </c>
    </row>
    <row r="1106" spans="1:3" x14ac:dyDescent="0.25">
      <c r="A1106" s="1">
        <v>22.08</v>
      </c>
      <c r="B1106" s="1">
        <v>5.8659999999999997E-2</v>
      </c>
      <c r="C1106" s="2">
        <f t="shared" si="17"/>
        <v>9.8239999999997899E-4</v>
      </c>
    </row>
    <row r="1107" spans="1:3" x14ac:dyDescent="0.25">
      <c r="A1107" s="1">
        <v>22.1</v>
      </c>
      <c r="B1107" s="1">
        <v>3.5560000000000001E-2</v>
      </c>
      <c r="C1107" s="2">
        <f t="shared" si="17"/>
        <v>9.4220000000014726E-4</v>
      </c>
    </row>
    <row r="1108" spans="1:3" x14ac:dyDescent="0.25">
      <c r="A1108" s="1">
        <v>22.12</v>
      </c>
      <c r="B1108" s="1">
        <v>1.2449999999999999E-2</v>
      </c>
      <c r="C1108" s="2">
        <f t="shared" si="17"/>
        <v>4.8009999999998971E-4</v>
      </c>
    </row>
    <row r="1109" spans="1:3" x14ac:dyDescent="0.25">
      <c r="A1109" s="1">
        <v>22.14</v>
      </c>
      <c r="B1109" s="1">
        <v>-1.0659999999999999E-2</v>
      </c>
      <c r="C1109" s="2">
        <f t="shared" si="17"/>
        <v>1.7899999999999619E-5</v>
      </c>
    </row>
    <row r="1110" spans="1:3" x14ac:dyDescent="0.25">
      <c r="A1110" s="1">
        <v>22.16</v>
      </c>
      <c r="B1110" s="1">
        <v>-3.3759999999999998E-2</v>
      </c>
      <c r="C1110" s="2">
        <f t="shared" si="17"/>
        <v>-4.4419999999999052E-4</v>
      </c>
    </row>
    <row r="1111" spans="1:3" x14ac:dyDescent="0.25">
      <c r="A1111" s="1">
        <v>22.18</v>
      </c>
      <c r="B1111" s="1">
        <v>-5.6869999999999997E-2</v>
      </c>
      <c r="C1111" s="2">
        <f t="shared" si="17"/>
        <v>-9.0629999999998056E-4</v>
      </c>
    </row>
    <row r="1112" spans="1:3" x14ac:dyDescent="0.25">
      <c r="A1112" s="1">
        <v>22.2</v>
      </c>
      <c r="B1112" s="1">
        <v>-4.5019999999999998E-2</v>
      </c>
      <c r="C1112" s="2">
        <f t="shared" si="17"/>
        <v>-1.0188999999999782E-3</v>
      </c>
    </row>
    <row r="1113" spans="1:3" x14ac:dyDescent="0.25">
      <c r="A1113" s="1">
        <v>22.22</v>
      </c>
      <c r="B1113" s="1">
        <v>-3.3169999999999998E-2</v>
      </c>
      <c r="C1113" s="2">
        <f t="shared" si="17"/>
        <v>-7.8189999999998328E-4</v>
      </c>
    </row>
    <row r="1114" spans="1:3" x14ac:dyDescent="0.25">
      <c r="A1114" s="1">
        <v>22.24</v>
      </c>
      <c r="B1114" s="1">
        <v>-2.1309999999999999E-2</v>
      </c>
      <c r="C1114" s="2">
        <f t="shared" si="17"/>
        <v>-5.4479999999998841E-4</v>
      </c>
    </row>
    <row r="1115" spans="1:3" x14ac:dyDescent="0.25">
      <c r="A1115" s="1">
        <v>22.26</v>
      </c>
      <c r="B1115" s="1">
        <v>-9.4599999999999997E-3</v>
      </c>
      <c r="C1115" s="2">
        <f t="shared" si="17"/>
        <v>-3.0770000000004808E-4</v>
      </c>
    </row>
    <row r="1116" spans="1:3" x14ac:dyDescent="0.25">
      <c r="A1116" s="1">
        <v>22.28</v>
      </c>
      <c r="B1116" s="1">
        <v>2.3900000000000002E-3</v>
      </c>
      <c r="C1116" s="2">
        <f t="shared" si="17"/>
        <v>-7.0699999999998493E-5</v>
      </c>
    </row>
    <row r="1117" spans="1:3" x14ac:dyDescent="0.25">
      <c r="A1117" s="1">
        <v>22.3</v>
      </c>
      <c r="B1117" s="1">
        <v>-2.0799999999999998E-3</v>
      </c>
      <c r="C1117" s="2">
        <f t="shared" si="17"/>
        <v>3.0999999999999377E-6</v>
      </c>
    </row>
    <row r="1118" spans="1:3" x14ac:dyDescent="0.25">
      <c r="A1118" s="1">
        <v>22.32</v>
      </c>
      <c r="B1118" s="1">
        <v>-6.5399999999999998E-3</v>
      </c>
      <c r="C1118" s="2">
        <f t="shared" si="17"/>
        <v>-8.6199999999998151E-5</v>
      </c>
    </row>
    <row r="1119" spans="1:3" x14ac:dyDescent="0.25">
      <c r="A1119" s="1">
        <v>22.34</v>
      </c>
      <c r="B1119" s="1">
        <v>-1.1010000000000001E-2</v>
      </c>
      <c r="C1119" s="2">
        <f t="shared" si="17"/>
        <v>-1.7549999999999624E-4</v>
      </c>
    </row>
    <row r="1120" spans="1:3" x14ac:dyDescent="0.25">
      <c r="A1120" s="1">
        <v>22.36</v>
      </c>
      <c r="B1120" s="1">
        <v>-1.5480000000000001E-2</v>
      </c>
      <c r="C1120" s="2">
        <f t="shared" si="17"/>
        <v>-2.6489999999999435E-4</v>
      </c>
    </row>
    <row r="1121" spans="1:3" x14ac:dyDescent="0.25">
      <c r="A1121" s="1">
        <v>22.38</v>
      </c>
      <c r="B1121" s="1">
        <v>-1.2E-2</v>
      </c>
      <c r="C1121" s="2">
        <f t="shared" si="17"/>
        <v>-2.7479999999999416E-4</v>
      </c>
    </row>
    <row r="1122" spans="1:3" x14ac:dyDescent="0.25">
      <c r="A1122" s="1">
        <v>22.4</v>
      </c>
      <c r="B1122" s="1">
        <v>-8.5100000000000002E-3</v>
      </c>
      <c r="C1122" s="2">
        <f t="shared" si="17"/>
        <v>-2.0509999999999563E-4</v>
      </c>
    </row>
    <row r="1123" spans="1:3" x14ac:dyDescent="0.25">
      <c r="A1123" s="1">
        <v>22.42</v>
      </c>
      <c r="B1123" s="1">
        <v>-5.0299999999999997E-3</v>
      </c>
      <c r="C1123" s="2">
        <f t="shared" si="17"/>
        <v>-1.3540000000002115E-4</v>
      </c>
    </row>
    <row r="1124" spans="1:3" x14ac:dyDescent="0.25">
      <c r="A1124" s="1">
        <v>22.44</v>
      </c>
      <c r="B1124" s="1">
        <v>-1.5399999999999999E-3</v>
      </c>
      <c r="C1124" s="2">
        <f t="shared" si="17"/>
        <v>-6.5699999999998588E-5</v>
      </c>
    </row>
    <row r="1125" spans="1:3" x14ac:dyDescent="0.25">
      <c r="A1125" s="1">
        <v>22.46</v>
      </c>
      <c r="B1125" s="1">
        <v>1.9499999999999999E-3</v>
      </c>
      <c r="C1125" s="2">
        <f t="shared" si="17"/>
        <v>4.0999999999999125E-6</v>
      </c>
    </row>
    <row r="1126" spans="1:3" x14ac:dyDescent="0.25">
      <c r="A1126" s="1">
        <v>22.48</v>
      </c>
      <c r="B1126" s="1">
        <v>5.1000000000000004E-4</v>
      </c>
      <c r="C1126" s="2">
        <f t="shared" si="17"/>
        <v>2.4599999999999476E-5</v>
      </c>
    </row>
    <row r="1127" spans="1:3" x14ac:dyDescent="0.25">
      <c r="A1127" s="1">
        <v>22.5</v>
      </c>
      <c r="B1127" s="1">
        <v>-9.2000000000000003E-4</v>
      </c>
      <c r="C1127" s="2">
        <f t="shared" si="17"/>
        <v>-4.0999999999999125E-6</v>
      </c>
    </row>
    <row r="1128" spans="1:3" x14ac:dyDescent="0.25">
      <c r="A1128" s="1">
        <v>22.52</v>
      </c>
      <c r="B1128" s="1">
        <v>1.1350000000000001E-2</v>
      </c>
      <c r="C1128" s="2">
        <f t="shared" si="17"/>
        <v>1.0429999999999778E-4</v>
      </c>
    </row>
    <row r="1129" spans="1:3" x14ac:dyDescent="0.25">
      <c r="A1129" s="1">
        <v>22.54</v>
      </c>
      <c r="B1129" s="1">
        <v>2.3630000000000002E-2</v>
      </c>
      <c r="C1129" s="2">
        <f t="shared" si="17"/>
        <v>3.4979999999999256E-4</v>
      </c>
    </row>
    <row r="1130" spans="1:3" x14ac:dyDescent="0.25">
      <c r="A1130" s="1">
        <v>22.56</v>
      </c>
      <c r="B1130" s="1">
        <v>3.5900000000000001E-2</v>
      </c>
      <c r="C1130" s="2">
        <f t="shared" si="17"/>
        <v>5.9529999999998731E-4</v>
      </c>
    </row>
    <row r="1131" spans="1:3" x14ac:dyDescent="0.25">
      <c r="A1131" s="1">
        <v>22.58</v>
      </c>
      <c r="B1131" s="1">
        <v>4.8180000000000001E-2</v>
      </c>
      <c r="C1131" s="2">
        <f t="shared" si="17"/>
        <v>8.4079999999998206E-4</v>
      </c>
    </row>
    <row r="1132" spans="1:3" x14ac:dyDescent="0.25">
      <c r="A1132" s="1">
        <v>22.6</v>
      </c>
      <c r="B1132" s="1">
        <v>6.0449999999999997E-2</v>
      </c>
      <c r="C1132" s="2">
        <f t="shared" si="17"/>
        <v>1.0863000000001699E-3</v>
      </c>
    </row>
    <row r="1133" spans="1:3" x14ac:dyDescent="0.25">
      <c r="A1133" s="1">
        <v>22.62</v>
      </c>
      <c r="B1133" s="1">
        <v>7.2730000000000003E-2</v>
      </c>
      <c r="C1133" s="2">
        <f t="shared" si="17"/>
        <v>1.3317999999999715E-3</v>
      </c>
    </row>
    <row r="1134" spans="1:3" x14ac:dyDescent="0.25">
      <c r="A1134" s="1">
        <v>22.64</v>
      </c>
      <c r="B1134" s="1">
        <v>2.8469999999999999E-2</v>
      </c>
      <c r="C1134" s="2">
        <f t="shared" si="17"/>
        <v>1.0119999999999784E-3</v>
      </c>
    </row>
    <row r="1135" spans="1:3" x14ac:dyDescent="0.25">
      <c r="A1135" s="1">
        <v>22.66</v>
      </c>
      <c r="B1135" s="1">
        <v>-1.5789999999999998E-2</v>
      </c>
      <c r="C1135" s="2">
        <f t="shared" si="17"/>
        <v>1.2679999999999731E-4</v>
      </c>
    </row>
    <row r="1136" spans="1:3" x14ac:dyDescent="0.25">
      <c r="A1136" s="1">
        <v>22.68</v>
      </c>
      <c r="B1136" s="1">
        <v>-6.0040000000000003E-2</v>
      </c>
      <c r="C1136" s="2">
        <f t="shared" si="17"/>
        <v>-7.582999999999839E-4</v>
      </c>
    </row>
    <row r="1137" spans="1:3" x14ac:dyDescent="0.25">
      <c r="A1137" s="1">
        <v>22.7</v>
      </c>
      <c r="B1137" s="1">
        <v>-5.0689999999999999E-2</v>
      </c>
      <c r="C1137" s="2">
        <f t="shared" si="17"/>
        <v>-1.1072999999999764E-3</v>
      </c>
    </row>
    <row r="1138" spans="1:3" x14ac:dyDescent="0.25">
      <c r="A1138" s="1">
        <v>22.72</v>
      </c>
      <c r="B1138" s="1">
        <v>-4.1340000000000002E-2</v>
      </c>
      <c r="C1138" s="2">
        <f t="shared" si="17"/>
        <v>-9.2029999999998036E-4</v>
      </c>
    </row>
    <row r="1139" spans="1:3" x14ac:dyDescent="0.25">
      <c r="A1139" s="1">
        <v>22.74</v>
      </c>
      <c r="B1139" s="1">
        <v>-3.1989999999999998E-2</v>
      </c>
      <c r="C1139" s="2">
        <f t="shared" si="17"/>
        <v>-7.3329999999998449E-4</v>
      </c>
    </row>
    <row r="1140" spans="1:3" x14ac:dyDescent="0.25">
      <c r="A1140" s="1">
        <v>22.76</v>
      </c>
      <c r="B1140" s="1">
        <v>-3.1350000000000003E-2</v>
      </c>
      <c r="C1140" s="2">
        <f t="shared" si="17"/>
        <v>-6.334000000000991E-4</v>
      </c>
    </row>
    <row r="1141" spans="1:3" x14ac:dyDescent="0.25">
      <c r="A1141" s="1">
        <v>22.78</v>
      </c>
      <c r="B1141" s="1">
        <v>-3.0710000000000001E-2</v>
      </c>
      <c r="C1141" s="2">
        <f t="shared" si="17"/>
        <v>-6.2059999999998679E-4</v>
      </c>
    </row>
    <row r="1142" spans="1:3" x14ac:dyDescent="0.25">
      <c r="A1142" s="1">
        <v>22.8</v>
      </c>
      <c r="B1142" s="1">
        <v>-3.007E-2</v>
      </c>
      <c r="C1142" s="2">
        <f t="shared" si="17"/>
        <v>-6.0779999999998702E-4</v>
      </c>
    </row>
    <row r="1143" spans="1:3" x14ac:dyDescent="0.25">
      <c r="A1143" s="1">
        <v>22.82</v>
      </c>
      <c r="B1143" s="1">
        <v>-1.8630000000000001E-2</v>
      </c>
      <c r="C1143" s="2">
        <f t="shared" si="17"/>
        <v>-4.8699999999998961E-4</v>
      </c>
    </row>
    <row r="1144" spans="1:3" x14ac:dyDescent="0.25">
      <c r="A1144" s="1">
        <v>22.84</v>
      </c>
      <c r="B1144" s="1">
        <v>-7.1900000000000002E-3</v>
      </c>
      <c r="C1144" s="2">
        <f t="shared" si="17"/>
        <v>-2.5819999999999451E-4</v>
      </c>
    </row>
    <row r="1145" spans="1:3" x14ac:dyDescent="0.25">
      <c r="A1145" s="1">
        <v>22.86</v>
      </c>
      <c r="B1145" s="1">
        <v>4.2500000000000003E-3</v>
      </c>
      <c r="C1145" s="2">
        <f t="shared" si="17"/>
        <v>-2.9399999999999373E-5</v>
      </c>
    </row>
    <row r="1146" spans="1:3" x14ac:dyDescent="0.25">
      <c r="A1146" s="1">
        <v>22.88</v>
      </c>
      <c r="B1146" s="1">
        <v>1.5699999999999999E-2</v>
      </c>
      <c r="C1146" s="2">
        <f t="shared" si="17"/>
        <v>1.9949999999999574E-4</v>
      </c>
    </row>
    <row r="1147" spans="1:3" x14ac:dyDescent="0.25">
      <c r="A1147" s="1">
        <v>22.9</v>
      </c>
      <c r="B1147" s="1">
        <v>2.7140000000000001E-2</v>
      </c>
      <c r="C1147" s="2">
        <f t="shared" si="17"/>
        <v>4.283999999999909E-4</v>
      </c>
    </row>
    <row r="1148" spans="1:3" x14ac:dyDescent="0.25">
      <c r="A1148" s="1">
        <v>22.92</v>
      </c>
      <c r="B1148" s="1">
        <v>3.8580000000000003E-2</v>
      </c>
      <c r="C1148" s="2">
        <f t="shared" si="17"/>
        <v>6.5720000000010271E-4</v>
      </c>
    </row>
    <row r="1149" spans="1:3" x14ac:dyDescent="0.25">
      <c r="A1149" s="1">
        <v>22.94</v>
      </c>
      <c r="B1149" s="1">
        <v>2.9749999999999999E-2</v>
      </c>
      <c r="C1149" s="2">
        <f t="shared" si="17"/>
        <v>6.8329999999998544E-4</v>
      </c>
    </row>
    <row r="1150" spans="1:3" x14ac:dyDescent="0.25">
      <c r="A1150" s="1">
        <v>22.96</v>
      </c>
      <c r="B1150" s="1">
        <v>2.0920000000000001E-2</v>
      </c>
      <c r="C1150" s="2">
        <f t="shared" si="17"/>
        <v>5.0669999999998917E-4</v>
      </c>
    </row>
    <row r="1151" spans="1:3" x14ac:dyDescent="0.25">
      <c r="A1151" s="1">
        <v>22.98</v>
      </c>
      <c r="B1151" s="1">
        <v>2.334E-2</v>
      </c>
      <c r="C1151" s="2">
        <f t="shared" si="17"/>
        <v>4.4259999999999059E-4</v>
      </c>
    </row>
    <row r="1152" spans="1:3" x14ac:dyDescent="0.25">
      <c r="A1152" s="1">
        <v>23</v>
      </c>
      <c r="B1152" s="1">
        <v>2.5760000000000002E-2</v>
      </c>
      <c r="C1152" s="2">
        <f t="shared" si="17"/>
        <v>4.909999999999896E-4</v>
      </c>
    </row>
    <row r="1153" spans="1:3" x14ac:dyDescent="0.25">
      <c r="A1153" s="1">
        <v>23.02</v>
      </c>
      <c r="B1153" s="1">
        <v>2.819E-2</v>
      </c>
      <c r="C1153" s="2">
        <f t="shared" si="17"/>
        <v>5.3949999999998845E-4</v>
      </c>
    </row>
    <row r="1154" spans="1:3" x14ac:dyDescent="0.25">
      <c r="A1154" s="1">
        <v>23.04</v>
      </c>
      <c r="B1154" s="1">
        <v>3.0609999999999998E-2</v>
      </c>
      <c r="C1154" s="2">
        <f t="shared" si="17"/>
        <v>5.879999999999874E-4</v>
      </c>
    </row>
    <row r="1155" spans="1:3" x14ac:dyDescent="0.25">
      <c r="A1155" s="1">
        <v>23.06</v>
      </c>
      <c r="B1155" s="1">
        <v>3.304E-2</v>
      </c>
      <c r="C1155" s="2">
        <f t="shared" si="17"/>
        <v>6.3649999999998636E-4</v>
      </c>
    </row>
    <row r="1156" spans="1:3" x14ac:dyDescent="0.25">
      <c r="A1156" s="1">
        <v>23.08</v>
      </c>
      <c r="B1156" s="1">
        <v>1.371E-2</v>
      </c>
      <c r="C1156" s="2">
        <f t="shared" ref="C1156:C1219" si="18">(B1155+B1156)*(A1156-A1155)/2</f>
        <v>4.6749999999999006E-4</v>
      </c>
    </row>
    <row r="1157" spans="1:3" x14ac:dyDescent="0.25">
      <c r="A1157" s="1">
        <v>23.1</v>
      </c>
      <c r="B1157" s="1">
        <v>-5.6100000000000004E-3</v>
      </c>
      <c r="C1157" s="2">
        <f t="shared" si="18"/>
        <v>8.1000000000012662E-5</v>
      </c>
    </row>
    <row r="1158" spans="1:3" x14ac:dyDescent="0.25">
      <c r="A1158" s="1">
        <v>23.12</v>
      </c>
      <c r="B1158" s="1">
        <v>-2.494E-2</v>
      </c>
      <c r="C1158" s="2">
        <f t="shared" si="18"/>
        <v>-3.0549999999999349E-4</v>
      </c>
    </row>
    <row r="1159" spans="1:3" x14ac:dyDescent="0.25">
      <c r="A1159" s="1">
        <v>23.14</v>
      </c>
      <c r="B1159" s="1">
        <v>-2.2079999999999999E-2</v>
      </c>
      <c r="C1159" s="2">
        <f t="shared" si="18"/>
        <v>-4.7019999999998996E-4</v>
      </c>
    </row>
    <row r="1160" spans="1:3" x14ac:dyDescent="0.25">
      <c r="A1160" s="1">
        <v>23.16</v>
      </c>
      <c r="B1160" s="1">
        <v>-1.9230000000000001E-2</v>
      </c>
      <c r="C1160" s="2">
        <f t="shared" si="18"/>
        <v>-4.1309999999999118E-4</v>
      </c>
    </row>
    <row r="1161" spans="1:3" x14ac:dyDescent="0.25">
      <c r="A1161" s="1">
        <v>23.18</v>
      </c>
      <c r="B1161" s="1">
        <v>-1.6379999999999999E-2</v>
      </c>
      <c r="C1161" s="2">
        <f t="shared" si="18"/>
        <v>-3.5609999999999245E-4</v>
      </c>
    </row>
    <row r="1162" spans="1:3" x14ac:dyDescent="0.25">
      <c r="A1162" s="1">
        <v>23.2</v>
      </c>
      <c r="B1162" s="1">
        <v>-1.353E-2</v>
      </c>
      <c r="C1162" s="2">
        <f t="shared" si="18"/>
        <v>-2.9909999999999361E-4</v>
      </c>
    </row>
    <row r="1163" spans="1:3" x14ac:dyDescent="0.25">
      <c r="A1163" s="1">
        <v>23.22</v>
      </c>
      <c r="B1163" s="1">
        <v>-1.261E-2</v>
      </c>
      <c r="C1163" s="2">
        <f t="shared" si="18"/>
        <v>-2.6139999999999443E-4</v>
      </c>
    </row>
    <row r="1164" spans="1:3" x14ac:dyDescent="0.25">
      <c r="A1164" s="1">
        <v>23.24</v>
      </c>
      <c r="B1164" s="1">
        <v>-1.17E-2</v>
      </c>
      <c r="C1164" s="2">
        <f t="shared" si="18"/>
        <v>-2.430999999999948E-4</v>
      </c>
    </row>
    <row r="1165" spans="1:3" x14ac:dyDescent="0.25">
      <c r="A1165" s="1">
        <v>23.26</v>
      </c>
      <c r="B1165" s="1">
        <v>-1.6900000000000001E-3</v>
      </c>
      <c r="C1165" s="2">
        <f t="shared" si="18"/>
        <v>-1.3390000000002093E-4</v>
      </c>
    </row>
    <row r="1166" spans="1:3" x14ac:dyDescent="0.25">
      <c r="A1166" s="1">
        <v>23.28</v>
      </c>
      <c r="B1166" s="1">
        <v>8.3300000000000006E-3</v>
      </c>
      <c r="C1166" s="2">
        <f t="shared" si="18"/>
        <v>6.6399999999998592E-5</v>
      </c>
    </row>
    <row r="1167" spans="1:3" x14ac:dyDescent="0.25">
      <c r="A1167" s="1">
        <v>23.3</v>
      </c>
      <c r="B1167" s="1">
        <v>1.8339999999999999E-2</v>
      </c>
      <c r="C1167" s="2">
        <f t="shared" si="18"/>
        <v>2.6669999999999429E-4</v>
      </c>
    </row>
    <row r="1168" spans="1:3" x14ac:dyDescent="0.25">
      <c r="A1168" s="1">
        <v>23.32</v>
      </c>
      <c r="B1168" s="1">
        <v>2.835E-2</v>
      </c>
      <c r="C1168" s="2">
        <f t="shared" si="18"/>
        <v>4.6689999999998999E-4</v>
      </c>
    </row>
    <row r="1169" spans="1:3" x14ac:dyDescent="0.25">
      <c r="A1169" s="1">
        <v>23.34</v>
      </c>
      <c r="B1169" s="1">
        <v>3.8359999999999998E-2</v>
      </c>
      <c r="C1169" s="2">
        <f t="shared" si="18"/>
        <v>6.6709999999998569E-4</v>
      </c>
    </row>
    <row r="1170" spans="1:3" x14ac:dyDescent="0.25">
      <c r="A1170" s="1">
        <v>23.36</v>
      </c>
      <c r="B1170" s="1">
        <v>4.8379999999999999E-2</v>
      </c>
      <c r="C1170" s="2">
        <f t="shared" si="18"/>
        <v>8.6739999999998151E-4</v>
      </c>
    </row>
    <row r="1171" spans="1:3" x14ac:dyDescent="0.25">
      <c r="A1171" s="1">
        <v>23.38</v>
      </c>
      <c r="B1171" s="1">
        <v>3.7490000000000002E-2</v>
      </c>
      <c r="C1171" s="2">
        <f t="shared" si="18"/>
        <v>8.5869999999998168E-4</v>
      </c>
    </row>
    <row r="1172" spans="1:3" x14ac:dyDescent="0.25">
      <c r="A1172" s="1">
        <v>23.4</v>
      </c>
      <c r="B1172" s="1">
        <v>2.6599999999999999E-2</v>
      </c>
      <c r="C1172" s="2">
        <f t="shared" si="18"/>
        <v>6.4089999999998647E-4</v>
      </c>
    </row>
    <row r="1173" spans="1:3" x14ac:dyDescent="0.25">
      <c r="A1173" s="1">
        <v>23.42</v>
      </c>
      <c r="B1173" s="1">
        <v>1.5709999999999998E-2</v>
      </c>
      <c r="C1173" s="2">
        <f t="shared" si="18"/>
        <v>4.2310000000006612E-4</v>
      </c>
    </row>
    <row r="1174" spans="1:3" x14ac:dyDescent="0.25">
      <c r="A1174" s="1">
        <v>23.44</v>
      </c>
      <c r="B1174" s="1">
        <v>4.8199999999999996E-3</v>
      </c>
      <c r="C1174" s="2">
        <f t="shared" si="18"/>
        <v>2.0529999999999561E-4</v>
      </c>
    </row>
    <row r="1175" spans="1:3" x14ac:dyDescent="0.25">
      <c r="A1175" s="1">
        <v>23.46</v>
      </c>
      <c r="B1175" s="1">
        <v>-6.0699999999999999E-3</v>
      </c>
      <c r="C1175" s="2">
        <f t="shared" si="18"/>
        <v>-1.2499999999999736E-5</v>
      </c>
    </row>
    <row r="1176" spans="1:3" x14ac:dyDescent="0.25">
      <c r="A1176" s="1">
        <v>23.48</v>
      </c>
      <c r="B1176" s="1">
        <v>-1.6959999999999999E-2</v>
      </c>
      <c r="C1176" s="2">
        <f t="shared" si="18"/>
        <v>-2.3029999999999508E-4</v>
      </c>
    </row>
    <row r="1177" spans="1:3" x14ac:dyDescent="0.25">
      <c r="A1177" s="1">
        <v>23.5</v>
      </c>
      <c r="B1177" s="1">
        <v>-7.7999999999999996E-3</v>
      </c>
      <c r="C1177" s="2">
        <f t="shared" si="18"/>
        <v>-2.4759999999999469E-4</v>
      </c>
    </row>
    <row r="1178" spans="1:3" x14ac:dyDescent="0.25">
      <c r="A1178" s="1">
        <v>23.52</v>
      </c>
      <c r="B1178" s="1">
        <v>1.3600000000000001E-3</v>
      </c>
      <c r="C1178" s="2">
        <f t="shared" si="18"/>
        <v>-6.4399999999998624E-5</v>
      </c>
    </row>
    <row r="1179" spans="1:3" x14ac:dyDescent="0.25">
      <c r="A1179" s="1">
        <v>23.54</v>
      </c>
      <c r="B1179" s="1">
        <v>1.052E-2</v>
      </c>
      <c r="C1179" s="2">
        <f t="shared" si="18"/>
        <v>1.1879999999999747E-4</v>
      </c>
    </row>
    <row r="1180" spans="1:3" x14ac:dyDescent="0.25">
      <c r="A1180" s="1">
        <v>23.56</v>
      </c>
      <c r="B1180" s="1">
        <v>1.968E-2</v>
      </c>
      <c r="C1180" s="2">
        <f t="shared" si="18"/>
        <v>3.0199999999999352E-4</v>
      </c>
    </row>
    <row r="1181" spans="1:3" x14ac:dyDescent="0.25">
      <c r="A1181" s="1">
        <v>23.58</v>
      </c>
      <c r="B1181" s="1">
        <v>2.8840000000000001E-2</v>
      </c>
      <c r="C1181" s="2">
        <f t="shared" si="18"/>
        <v>4.8519999999998968E-4</v>
      </c>
    </row>
    <row r="1182" spans="1:3" x14ac:dyDescent="0.25">
      <c r="A1182" s="1">
        <v>23.6</v>
      </c>
      <c r="B1182" s="1">
        <v>-5.0400000000000002E-3</v>
      </c>
      <c r="C1182" s="2">
        <f t="shared" si="18"/>
        <v>2.3800000000003723E-4</v>
      </c>
    </row>
    <row r="1183" spans="1:3" x14ac:dyDescent="0.25">
      <c r="A1183" s="1">
        <v>23.62</v>
      </c>
      <c r="B1183" s="1">
        <v>-3.8929999999999999E-2</v>
      </c>
      <c r="C1183" s="2">
        <f t="shared" si="18"/>
        <v>-4.3969999999999063E-4</v>
      </c>
    </row>
    <row r="1184" spans="1:3" x14ac:dyDescent="0.25">
      <c r="A1184" s="1">
        <v>23.64</v>
      </c>
      <c r="B1184" s="1">
        <v>-2.342E-2</v>
      </c>
      <c r="C1184" s="2">
        <f t="shared" si="18"/>
        <v>-6.234999999999867E-4</v>
      </c>
    </row>
    <row r="1185" spans="1:3" x14ac:dyDescent="0.25">
      <c r="A1185" s="1">
        <v>23.66</v>
      </c>
      <c r="B1185" s="1">
        <v>-7.9100000000000004E-3</v>
      </c>
      <c r="C1185" s="2">
        <f t="shared" si="18"/>
        <v>-3.132999999999933E-4</v>
      </c>
    </row>
    <row r="1186" spans="1:3" x14ac:dyDescent="0.25">
      <c r="A1186" s="1">
        <v>23.68</v>
      </c>
      <c r="B1186" s="1">
        <v>7.5900000000000004E-3</v>
      </c>
      <c r="C1186" s="2">
        <f t="shared" si="18"/>
        <v>-3.1999999999999317E-6</v>
      </c>
    </row>
    <row r="1187" spans="1:3" x14ac:dyDescent="0.25">
      <c r="A1187" s="1">
        <v>23.7</v>
      </c>
      <c r="B1187" s="1">
        <v>2.3099999999999999E-2</v>
      </c>
      <c r="C1187" s="2">
        <f t="shared" si="18"/>
        <v>3.0689999999999342E-4</v>
      </c>
    </row>
    <row r="1188" spans="1:3" x14ac:dyDescent="0.25">
      <c r="A1188" s="1">
        <v>23.72</v>
      </c>
      <c r="B1188" s="1">
        <v>7.0699999999999999E-3</v>
      </c>
      <c r="C1188" s="2">
        <f t="shared" si="18"/>
        <v>3.0169999999999356E-4</v>
      </c>
    </row>
    <row r="1189" spans="1:3" x14ac:dyDescent="0.25">
      <c r="A1189" s="1">
        <v>23.74</v>
      </c>
      <c r="B1189" s="1">
        <v>-8.9499999999999996E-3</v>
      </c>
      <c r="C1189" s="2">
        <f t="shared" si="18"/>
        <v>-1.8799999999999596E-5</v>
      </c>
    </row>
    <row r="1190" spans="1:3" x14ac:dyDescent="0.25">
      <c r="A1190" s="1">
        <v>23.76</v>
      </c>
      <c r="B1190" s="1">
        <v>-2.4979999999999999E-2</v>
      </c>
      <c r="C1190" s="2">
        <f t="shared" si="18"/>
        <v>-3.3930000000005308E-4</v>
      </c>
    </row>
    <row r="1191" spans="1:3" x14ac:dyDescent="0.25">
      <c r="A1191" s="1">
        <v>23.78</v>
      </c>
      <c r="B1191" s="1">
        <v>-4.1000000000000002E-2</v>
      </c>
      <c r="C1191" s="2">
        <f t="shared" si="18"/>
        <v>-6.597999999999859E-4</v>
      </c>
    </row>
    <row r="1192" spans="1:3" x14ac:dyDescent="0.25">
      <c r="A1192" s="1">
        <v>23.8</v>
      </c>
      <c r="B1192" s="1">
        <v>-5.7029999999999997E-2</v>
      </c>
      <c r="C1192" s="2">
        <f t="shared" si="18"/>
        <v>-9.802999999999791E-4</v>
      </c>
    </row>
    <row r="1193" spans="1:3" x14ac:dyDescent="0.25">
      <c r="A1193" s="1">
        <v>23.82</v>
      </c>
      <c r="B1193" s="1">
        <v>-2.92E-2</v>
      </c>
      <c r="C1193" s="2">
        <f t="shared" si="18"/>
        <v>-8.6229999999998166E-4</v>
      </c>
    </row>
    <row r="1194" spans="1:3" x14ac:dyDescent="0.25">
      <c r="A1194" s="1">
        <v>23.84</v>
      </c>
      <c r="B1194" s="1">
        <v>-1.3699999999999999E-3</v>
      </c>
      <c r="C1194" s="2">
        <f t="shared" si="18"/>
        <v>-3.056999999999935E-4</v>
      </c>
    </row>
    <row r="1195" spans="1:3" x14ac:dyDescent="0.25">
      <c r="A1195" s="1">
        <v>23.86</v>
      </c>
      <c r="B1195" s="1">
        <v>2.6450000000000001E-2</v>
      </c>
      <c r="C1195" s="2">
        <f t="shared" si="18"/>
        <v>2.5079999999999466E-4</v>
      </c>
    </row>
    <row r="1196" spans="1:3" x14ac:dyDescent="0.25">
      <c r="A1196" s="1">
        <v>23.88</v>
      </c>
      <c r="B1196" s="1">
        <v>5.4280000000000002E-2</v>
      </c>
      <c r="C1196" s="2">
        <f t="shared" si="18"/>
        <v>8.0729999999998271E-4</v>
      </c>
    </row>
    <row r="1197" spans="1:3" x14ac:dyDescent="0.25">
      <c r="A1197" s="1">
        <v>23.9</v>
      </c>
      <c r="B1197" s="1">
        <v>3.5869999999999999E-2</v>
      </c>
      <c r="C1197" s="2">
        <f t="shared" si="18"/>
        <v>9.0149999999998088E-4</v>
      </c>
    </row>
    <row r="1198" spans="1:3" x14ac:dyDescent="0.25">
      <c r="A1198" s="1">
        <v>23.92</v>
      </c>
      <c r="B1198" s="1">
        <v>1.746E-2</v>
      </c>
      <c r="C1198" s="2">
        <f t="shared" si="18"/>
        <v>5.3330000000008338E-4</v>
      </c>
    </row>
    <row r="1199" spans="1:3" x14ac:dyDescent="0.25">
      <c r="A1199" s="1">
        <v>23.94</v>
      </c>
      <c r="B1199" s="1">
        <v>-9.6000000000000002E-4</v>
      </c>
      <c r="C1199" s="2">
        <f t="shared" si="18"/>
        <v>1.649999999999965E-4</v>
      </c>
    </row>
    <row r="1200" spans="1:3" x14ac:dyDescent="0.25">
      <c r="A1200" s="1">
        <v>23.96</v>
      </c>
      <c r="B1200" s="1">
        <v>-1.9369999999999998E-2</v>
      </c>
      <c r="C1200" s="2">
        <f t="shared" si="18"/>
        <v>-2.0329999999999564E-4</v>
      </c>
    </row>
    <row r="1201" spans="1:3" x14ac:dyDescent="0.25">
      <c r="A1201" s="1">
        <v>23.98</v>
      </c>
      <c r="B1201" s="1">
        <v>-3.7780000000000001E-2</v>
      </c>
      <c r="C1201" s="2">
        <f t="shared" si="18"/>
        <v>-5.7149999999998782E-4</v>
      </c>
    </row>
    <row r="1202" spans="1:3" x14ac:dyDescent="0.25">
      <c r="A1202" s="1">
        <v>24</v>
      </c>
      <c r="B1202" s="1">
        <v>-2.281E-2</v>
      </c>
      <c r="C1202" s="2">
        <f t="shared" si="18"/>
        <v>-6.0589999999998713E-4</v>
      </c>
    </row>
    <row r="1203" spans="1:3" x14ac:dyDescent="0.25">
      <c r="A1203" s="1">
        <v>24.02</v>
      </c>
      <c r="B1203" s="1">
        <v>-7.8399999999999997E-3</v>
      </c>
      <c r="C1203" s="2">
        <f t="shared" si="18"/>
        <v>-3.0649999999999346E-4</v>
      </c>
    </row>
    <row r="1204" spans="1:3" x14ac:dyDescent="0.25">
      <c r="A1204" s="1">
        <v>24.04</v>
      </c>
      <c r="B1204" s="1">
        <v>7.1300000000000001E-3</v>
      </c>
      <c r="C1204" s="2">
        <f t="shared" si="18"/>
        <v>-7.0999999999998456E-6</v>
      </c>
    </row>
    <row r="1205" spans="1:3" x14ac:dyDescent="0.25">
      <c r="A1205" s="1">
        <v>24.06</v>
      </c>
      <c r="B1205" s="1">
        <v>2.2100000000000002E-2</v>
      </c>
      <c r="C1205" s="2">
        <f t="shared" si="18"/>
        <v>2.9229999999999377E-4</v>
      </c>
    </row>
    <row r="1206" spans="1:3" x14ac:dyDescent="0.25">
      <c r="A1206" s="1">
        <v>24.08</v>
      </c>
      <c r="B1206" s="1">
        <v>3.7069999999999999E-2</v>
      </c>
      <c r="C1206" s="2">
        <f t="shared" si="18"/>
        <v>5.9169999999998744E-4</v>
      </c>
    </row>
    <row r="1207" spans="1:3" x14ac:dyDescent="0.25">
      <c r="A1207" s="1">
        <v>24.1</v>
      </c>
      <c r="B1207" s="1">
        <v>5.2040000000000003E-2</v>
      </c>
      <c r="C1207" s="2">
        <f t="shared" si="18"/>
        <v>8.9110000000013924E-4</v>
      </c>
    </row>
    <row r="1208" spans="1:3" x14ac:dyDescent="0.25">
      <c r="A1208" s="1">
        <v>24.12</v>
      </c>
      <c r="B1208" s="1">
        <v>6.701E-2</v>
      </c>
      <c r="C1208" s="2">
        <f t="shared" si="18"/>
        <v>1.1904999999999746E-3</v>
      </c>
    </row>
    <row r="1209" spans="1:3" x14ac:dyDescent="0.25">
      <c r="A1209" s="1">
        <v>24.14</v>
      </c>
      <c r="B1209" s="1">
        <v>8.1979999999999997E-2</v>
      </c>
      <c r="C1209" s="2">
        <f t="shared" si="18"/>
        <v>1.4898999999999683E-3</v>
      </c>
    </row>
    <row r="1210" spans="1:3" x14ac:dyDescent="0.25">
      <c r="A1210" s="1">
        <v>24.16</v>
      </c>
      <c r="B1210" s="1">
        <v>3.0849999999999999E-2</v>
      </c>
      <c r="C1210" s="2">
        <f t="shared" si="18"/>
        <v>1.128299999999976E-3</v>
      </c>
    </row>
    <row r="1211" spans="1:3" x14ac:dyDescent="0.25">
      <c r="A1211" s="1">
        <v>24.18</v>
      </c>
      <c r="B1211" s="1">
        <v>-2.027E-2</v>
      </c>
      <c r="C1211" s="2">
        <f t="shared" si="18"/>
        <v>1.0579999999999773E-4</v>
      </c>
    </row>
    <row r="1212" spans="1:3" x14ac:dyDescent="0.25">
      <c r="A1212" s="1">
        <v>24.2</v>
      </c>
      <c r="B1212" s="1">
        <v>-7.1400000000000005E-2</v>
      </c>
      <c r="C1212" s="2">
        <f t="shared" si="18"/>
        <v>-9.1669999999998049E-4</v>
      </c>
    </row>
    <row r="1213" spans="1:3" x14ac:dyDescent="0.25">
      <c r="A1213" s="1">
        <v>24.22</v>
      </c>
      <c r="B1213" s="1">
        <v>-0.12253</v>
      </c>
      <c r="C1213" s="2">
        <f t="shared" si="18"/>
        <v>-1.9392999999999585E-3</v>
      </c>
    </row>
    <row r="1214" spans="1:3" x14ac:dyDescent="0.25">
      <c r="A1214" s="1">
        <v>24.24</v>
      </c>
      <c r="B1214" s="1">
        <v>-8.6440000000000003E-2</v>
      </c>
      <c r="C1214" s="2">
        <f t="shared" si="18"/>
        <v>-2.0896999999999552E-3</v>
      </c>
    </row>
    <row r="1215" spans="1:3" x14ac:dyDescent="0.25">
      <c r="A1215" s="1">
        <v>24.26</v>
      </c>
      <c r="B1215" s="1">
        <v>-5.0349999999999999E-2</v>
      </c>
      <c r="C1215" s="2">
        <f t="shared" si="18"/>
        <v>-1.3679000000002138E-3</v>
      </c>
    </row>
    <row r="1216" spans="1:3" x14ac:dyDescent="0.25">
      <c r="A1216" s="1">
        <v>24.28</v>
      </c>
      <c r="B1216" s="1">
        <v>-1.426E-2</v>
      </c>
      <c r="C1216" s="2">
        <f t="shared" si="18"/>
        <v>-6.4609999999998627E-4</v>
      </c>
    </row>
    <row r="1217" spans="1:3" x14ac:dyDescent="0.25">
      <c r="A1217" s="1">
        <v>24.3</v>
      </c>
      <c r="B1217" s="1">
        <v>2.1829999999999999E-2</v>
      </c>
      <c r="C1217" s="2">
        <f t="shared" si="18"/>
        <v>7.5699999999998371E-5</v>
      </c>
    </row>
    <row r="1218" spans="1:3" x14ac:dyDescent="0.25">
      <c r="A1218" s="1">
        <v>24.32</v>
      </c>
      <c r="B1218" s="1">
        <v>5.7919999999999999E-2</v>
      </c>
      <c r="C1218" s="2">
        <f t="shared" si="18"/>
        <v>7.9749999999998301E-4</v>
      </c>
    </row>
    <row r="1219" spans="1:3" x14ac:dyDescent="0.25">
      <c r="A1219" s="1">
        <v>24.34</v>
      </c>
      <c r="B1219" s="1">
        <v>9.4E-2</v>
      </c>
      <c r="C1219" s="2">
        <f t="shared" si="18"/>
        <v>1.5191999999999675E-3</v>
      </c>
    </row>
    <row r="1220" spans="1:3" x14ac:dyDescent="0.25">
      <c r="A1220" s="1">
        <v>24.36</v>
      </c>
      <c r="B1220" s="1">
        <v>0.13009000000000001</v>
      </c>
      <c r="C1220" s="2">
        <f t="shared" ref="C1220:C1283" si="19">(B1219+B1220)*(A1220-A1219)/2</f>
        <v>2.2408999999999524E-3</v>
      </c>
    </row>
    <row r="1221" spans="1:3" x14ac:dyDescent="0.25">
      <c r="A1221" s="1">
        <v>24.38</v>
      </c>
      <c r="B1221" s="1">
        <v>3.6110000000000003E-2</v>
      </c>
      <c r="C1221" s="2">
        <f t="shared" si="19"/>
        <v>1.6619999999999647E-3</v>
      </c>
    </row>
    <row r="1222" spans="1:3" x14ac:dyDescent="0.25">
      <c r="A1222" s="1">
        <v>24.4</v>
      </c>
      <c r="B1222" s="1">
        <v>-5.7869999999999998E-2</v>
      </c>
      <c r="C1222" s="2">
        <f t="shared" si="19"/>
        <v>-2.1759999999999531E-4</v>
      </c>
    </row>
    <row r="1223" spans="1:3" x14ac:dyDescent="0.25">
      <c r="A1223" s="1">
        <v>24.42</v>
      </c>
      <c r="B1223" s="1">
        <v>-4.802E-2</v>
      </c>
      <c r="C1223" s="2">
        <f t="shared" si="19"/>
        <v>-1.0589000000001654E-3</v>
      </c>
    </row>
    <row r="1224" spans="1:3" x14ac:dyDescent="0.25">
      <c r="A1224" s="1">
        <v>24.44</v>
      </c>
      <c r="B1224" s="1">
        <v>-3.8170000000000003E-2</v>
      </c>
      <c r="C1224" s="2">
        <f t="shared" si="19"/>
        <v>-8.6189999999998165E-4</v>
      </c>
    </row>
    <row r="1225" spans="1:3" x14ac:dyDescent="0.25">
      <c r="A1225" s="1">
        <v>24.46</v>
      </c>
      <c r="B1225" s="1">
        <v>-2.8320000000000001E-2</v>
      </c>
      <c r="C1225" s="2">
        <f t="shared" si="19"/>
        <v>-6.6489999999998586E-4</v>
      </c>
    </row>
    <row r="1226" spans="1:3" x14ac:dyDescent="0.25">
      <c r="A1226" s="1">
        <v>24.48</v>
      </c>
      <c r="B1226" s="1">
        <v>-1.8460000000000001E-2</v>
      </c>
      <c r="C1226" s="2">
        <f t="shared" si="19"/>
        <v>-4.6779999999999007E-4</v>
      </c>
    </row>
    <row r="1227" spans="1:3" x14ac:dyDescent="0.25">
      <c r="A1227" s="1">
        <v>24.5</v>
      </c>
      <c r="B1227" s="1">
        <v>-8.6099999999999996E-3</v>
      </c>
      <c r="C1227" s="2">
        <f t="shared" si="19"/>
        <v>-2.7069999999999422E-4</v>
      </c>
    </row>
    <row r="1228" spans="1:3" x14ac:dyDescent="0.25">
      <c r="A1228" s="1">
        <v>24.52</v>
      </c>
      <c r="B1228" s="1">
        <v>-3.6519999999999997E-2</v>
      </c>
      <c r="C1228" s="2">
        <f t="shared" si="19"/>
        <v>-4.5129999999999037E-4</v>
      </c>
    </row>
    <row r="1229" spans="1:3" x14ac:dyDescent="0.25">
      <c r="A1229" s="1">
        <v>24.54</v>
      </c>
      <c r="B1229" s="1">
        <v>-6.4439999999999997E-2</v>
      </c>
      <c r="C1229" s="2">
        <f t="shared" si="19"/>
        <v>-1.0095999999999784E-3</v>
      </c>
    </row>
    <row r="1230" spans="1:3" x14ac:dyDescent="0.25">
      <c r="A1230" s="1">
        <v>24.56</v>
      </c>
      <c r="B1230" s="1">
        <v>-6.1690000000000002E-2</v>
      </c>
      <c r="C1230" s="2">
        <f t="shared" si="19"/>
        <v>-1.261299999999973E-3</v>
      </c>
    </row>
    <row r="1231" spans="1:3" x14ac:dyDescent="0.25">
      <c r="A1231" s="1">
        <v>24.58</v>
      </c>
      <c r="B1231" s="1">
        <v>-5.8939999999999999E-2</v>
      </c>
      <c r="C1231" s="2">
        <f t="shared" si="19"/>
        <v>-1.2062999999999742E-3</v>
      </c>
    </row>
    <row r="1232" spans="1:3" x14ac:dyDescent="0.25">
      <c r="A1232" s="1">
        <v>24.6</v>
      </c>
      <c r="B1232" s="1">
        <v>-5.6180000000000001E-2</v>
      </c>
      <c r="C1232" s="2">
        <f t="shared" si="19"/>
        <v>-1.15120000000018E-3</v>
      </c>
    </row>
    <row r="1233" spans="1:3" x14ac:dyDescent="0.25">
      <c r="A1233" s="1">
        <v>24.62</v>
      </c>
      <c r="B1233" s="1">
        <v>-6.0729999999999999E-2</v>
      </c>
      <c r="C1233" s="2">
        <f t="shared" si="19"/>
        <v>-1.169099999999975E-3</v>
      </c>
    </row>
    <row r="1234" spans="1:3" x14ac:dyDescent="0.25">
      <c r="A1234" s="1">
        <v>24.64</v>
      </c>
      <c r="B1234" s="1">
        <v>-6.5280000000000005E-2</v>
      </c>
      <c r="C1234" s="2">
        <f t="shared" si="19"/>
        <v>-1.2600999999999732E-3</v>
      </c>
    </row>
    <row r="1235" spans="1:3" x14ac:dyDescent="0.25">
      <c r="A1235" s="1">
        <v>24.66</v>
      </c>
      <c r="B1235" s="1">
        <v>-4.6280000000000002E-2</v>
      </c>
      <c r="C1235" s="2">
        <f t="shared" si="19"/>
        <v>-1.1155999999999764E-3</v>
      </c>
    </row>
    <row r="1236" spans="1:3" x14ac:dyDescent="0.25">
      <c r="A1236" s="1">
        <v>24.68</v>
      </c>
      <c r="B1236" s="1">
        <v>-2.7279999999999999E-2</v>
      </c>
      <c r="C1236" s="2">
        <f t="shared" si="19"/>
        <v>-7.3559999999998427E-4</v>
      </c>
    </row>
    <row r="1237" spans="1:3" x14ac:dyDescent="0.25">
      <c r="A1237" s="1">
        <v>24.7</v>
      </c>
      <c r="B1237" s="1">
        <v>-8.2900000000000005E-3</v>
      </c>
      <c r="C1237" s="2">
        <f t="shared" si="19"/>
        <v>-3.5569999999999238E-4</v>
      </c>
    </row>
    <row r="1238" spans="1:3" x14ac:dyDescent="0.25">
      <c r="A1238" s="1">
        <v>24.72</v>
      </c>
      <c r="B1238" s="1">
        <v>1.0710000000000001E-2</v>
      </c>
      <c r="C1238" s="2">
        <f t="shared" si="19"/>
        <v>2.4199999999999487E-5</v>
      </c>
    </row>
    <row r="1239" spans="1:3" x14ac:dyDescent="0.25">
      <c r="A1239" s="1">
        <v>24.74</v>
      </c>
      <c r="B1239" s="1">
        <v>2.9700000000000001E-2</v>
      </c>
      <c r="C1239" s="2">
        <f t="shared" si="19"/>
        <v>4.0409999999999139E-4</v>
      </c>
    </row>
    <row r="1240" spans="1:3" x14ac:dyDescent="0.25">
      <c r="A1240" s="1">
        <v>24.76</v>
      </c>
      <c r="B1240" s="1">
        <v>3.1379999999999998E-2</v>
      </c>
      <c r="C1240" s="2">
        <f t="shared" si="19"/>
        <v>6.108000000000954E-4</v>
      </c>
    </row>
    <row r="1241" spans="1:3" x14ac:dyDescent="0.25">
      <c r="A1241" s="1">
        <v>24.78</v>
      </c>
      <c r="B1241" s="1">
        <v>3.3059999999999999E-2</v>
      </c>
      <c r="C1241" s="2">
        <f t="shared" si="19"/>
        <v>6.4439999999998628E-4</v>
      </c>
    </row>
    <row r="1242" spans="1:3" x14ac:dyDescent="0.25">
      <c r="A1242" s="1">
        <v>24.8</v>
      </c>
      <c r="B1242" s="1">
        <v>3.474E-2</v>
      </c>
      <c r="C1242" s="2">
        <f t="shared" si="19"/>
        <v>6.7799999999998558E-4</v>
      </c>
    </row>
    <row r="1243" spans="1:3" x14ac:dyDescent="0.25">
      <c r="A1243" s="1">
        <v>24.82</v>
      </c>
      <c r="B1243" s="1">
        <v>3.6420000000000001E-2</v>
      </c>
      <c r="C1243" s="2">
        <f t="shared" si="19"/>
        <v>7.1159999999998488E-4</v>
      </c>
    </row>
    <row r="1244" spans="1:3" x14ac:dyDescent="0.25">
      <c r="A1244" s="1">
        <v>24.84</v>
      </c>
      <c r="B1244" s="1">
        <v>4.5740000000000003E-2</v>
      </c>
      <c r="C1244" s="2">
        <f t="shared" si="19"/>
        <v>8.2159999999998257E-4</v>
      </c>
    </row>
    <row r="1245" spans="1:3" x14ac:dyDescent="0.25">
      <c r="A1245" s="1">
        <v>24.86</v>
      </c>
      <c r="B1245" s="1">
        <v>5.5059999999999998E-2</v>
      </c>
      <c r="C1245" s="2">
        <f t="shared" si="19"/>
        <v>1.0079999999999785E-3</v>
      </c>
    </row>
    <row r="1246" spans="1:3" x14ac:dyDescent="0.25">
      <c r="A1246" s="1">
        <v>24.88</v>
      </c>
      <c r="B1246" s="1">
        <v>6.4390000000000003E-2</v>
      </c>
      <c r="C1246" s="2">
        <f t="shared" si="19"/>
        <v>1.1944999999999744E-3</v>
      </c>
    </row>
    <row r="1247" spans="1:3" x14ac:dyDescent="0.25">
      <c r="A1247" s="1">
        <v>24.9</v>
      </c>
      <c r="B1247" s="1">
        <v>7.3709999999999998E-2</v>
      </c>
      <c r="C1247" s="2">
        <f t="shared" si="19"/>
        <v>1.3809999999999706E-3</v>
      </c>
    </row>
    <row r="1248" spans="1:3" x14ac:dyDescent="0.25">
      <c r="A1248" s="1">
        <v>24.92</v>
      </c>
      <c r="B1248" s="1">
        <v>8.3030000000000007E-2</v>
      </c>
      <c r="C1248" s="2">
        <f t="shared" si="19"/>
        <v>1.5674000000002449E-3</v>
      </c>
    </row>
    <row r="1249" spans="1:3" x14ac:dyDescent="0.25">
      <c r="A1249" s="1">
        <v>24.94</v>
      </c>
      <c r="B1249" s="1">
        <v>3.6049999999999999E-2</v>
      </c>
      <c r="C1249" s="2">
        <f t="shared" si="19"/>
        <v>1.1907999999999747E-3</v>
      </c>
    </row>
    <row r="1250" spans="1:3" x14ac:dyDescent="0.25">
      <c r="A1250" s="1">
        <v>24.96</v>
      </c>
      <c r="B1250" s="1">
        <v>-1.0919999999999999E-2</v>
      </c>
      <c r="C1250" s="2">
        <f t="shared" si="19"/>
        <v>2.5129999999999462E-4</v>
      </c>
    </row>
    <row r="1251" spans="1:3" x14ac:dyDescent="0.25">
      <c r="A1251" s="1">
        <v>24.98</v>
      </c>
      <c r="B1251" s="1">
        <v>-5.79E-2</v>
      </c>
      <c r="C1251" s="2">
        <f t="shared" si="19"/>
        <v>-6.8819999999998529E-4</v>
      </c>
    </row>
    <row r="1252" spans="1:3" x14ac:dyDescent="0.25">
      <c r="A1252" s="1">
        <v>25</v>
      </c>
      <c r="B1252" s="1">
        <v>-4.6960000000000002E-2</v>
      </c>
      <c r="C1252" s="2">
        <f t="shared" si="19"/>
        <v>-1.0485999999999777E-3</v>
      </c>
    </row>
    <row r="1253" spans="1:3" x14ac:dyDescent="0.25">
      <c r="A1253" s="1">
        <v>25.02</v>
      </c>
      <c r="B1253" s="1">
        <v>-3.6020000000000003E-2</v>
      </c>
      <c r="C1253" s="2">
        <f t="shared" si="19"/>
        <v>-8.2979999999998233E-4</v>
      </c>
    </row>
    <row r="1254" spans="1:3" x14ac:dyDescent="0.25">
      <c r="A1254" s="1">
        <v>25.04</v>
      </c>
      <c r="B1254" s="1">
        <v>-2.5080000000000002E-2</v>
      </c>
      <c r="C1254" s="2">
        <f t="shared" si="19"/>
        <v>-6.1099999999998699E-4</v>
      </c>
    </row>
    <row r="1255" spans="1:3" x14ac:dyDescent="0.25">
      <c r="A1255" s="1">
        <v>25.06</v>
      </c>
      <c r="B1255" s="1">
        <v>-1.414E-2</v>
      </c>
      <c r="C1255" s="2">
        <f t="shared" si="19"/>
        <v>-3.921999999999917E-4</v>
      </c>
    </row>
    <row r="1256" spans="1:3" x14ac:dyDescent="0.25">
      <c r="A1256" s="1">
        <v>25.08</v>
      </c>
      <c r="B1256" s="1">
        <v>-3.5610000000000003E-2</v>
      </c>
      <c r="C1256" s="2">
        <f t="shared" si="19"/>
        <v>-4.9749999999998938E-4</v>
      </c>
    </row>
    <row r="1257" spans="1:3" x14ac:dyDescent="0.25">
      <c r="A1257" s="1">
        <v>25.1</v>
      </c>
      <c r="B1257" s="1">
        <v>-5.7079999999999999E-2</v>
      </c>
      <c r="C1257" s="2">
        <f t="shared" si="19"/>
        <v>-9.2690000000014488E-4</v>
      </c>
    </row>
    <row r="1258" spans="1:3" x14ac:dyDescent="0.25">
      <c r="A1258" s="1">
        <v>25.12</v>
      </c>
      <c r="B1258" s="1">
        <v>-7.8549999999999995E-2</v>
      </c>
      <c r="C1258" s="2">
        <f t="shared" si="19"/>
        <v>-1.3562999999999711E-3</v>
      </c>
    </row>
    <row r="1259" spans="1:3" x14ac:dyDescent="0.25">
      <c r="A1259" s="1">
        <v>25.14</v>
      </c>
      <c r="B1259" s="1">
        <v>-6.3039999999999999E-2</v>
      </c>
      <c r="C1259" s="2">
        <f t="shared" si="19"/>
        <v>-1.4158999999999697E-3</v>
      </c>
    </row>
    <row r="1260" spans="1:3" x14ac:dyDescent="0.25">
      <c r="A1260" s="1">
        <v>25.16</v>
      </c>
      <c r="B1260" s="1">
        <v>-4.7530000000000003E-2</v>
      </c>
      <c r="C1260" s="2">
        <f t="shared" si="19"/>
        <v>-1.1056999999999764E-3</v>
      </c>
    </row>
    <row r="1261" spans="1:3" x14ac:dyDescent="0.25">
      <c r="A1261" s="1">
        <v>25.18</v>
      </c>
      <c r="B1261" s="1">
        <v>-3.2030000000000003E-2</v>
      </c>
      <c r="C1261" s="2">
        <f t="shared" si="19"/>
        <v>-7.9559999999998313E-4</v>
      </c>
    </row>
    <row r="1262" spans="1:3" x14ac:dyDescent="0.25">
      <c r="A1262" s="1">
        <v>25.2</v>
      </c>
      <c r="B1262" s="1">
        <v>-1.652E-2</v>
      </c>
      <c r="C1262" s="2">
        <f t="shared" si="19"/>
        <v>-4.8549999999998968E-4</v>
      </c>
    </row>
    <row r="1263" spans="1:3" x14ac:dyDescent="0.25">
      <c r="A1263" s="1">
        <v>25.22</v>
      </c>
      <c r="B1263" s="1">
        <v>-1.0200000000000001E-3</v>
      </c>
      <c r="C1263" s="2">
        <f t="shared" si="19"/>
        <v>-1.7539999999999627E-4</v>
      </c>
    </row>
    <row r="1264" spans="1:3" x14ac:dyDescent="0.25">
      <c r="A1264" s="1">
        <v>25.24</v>
      </c>
      <c r="B1264" s="1">
        <v>9.2200000000000008E-3</v>
      </c>
      <c r="C1264" s="2">
        <f t="shared" si="19"/>
        <v>8.1999999999998253E-5</v>
      </c>
    </row>
    <row r="1265" spans="1:3" x14ac:dyDescent="0.25">
      <c r="A1265" s="1">
        <v>25.26</v>
      </c>
      <c r="B1265" s="1">
        <v>1.9460000000000002E-2</v>
      </c>
      <c r="C1265" s="2">
        <f t="shared" si="19"/>
        <v>2.8680000000004486E-4</v>
      </c>
    </row>
    <row r="1266" spans="1:3" x14ac:dyDescent="0.25">
      <c r="A1266" s="1">
        <v>25.28</v>
      </c>
      <c r="B1266" s="1">
        <v>2.9700000000000001E-2</v>
      </c>
      <c r="C1266" s="2">
        <f t="shared" si="19"/>
        <v>4.9159999999998951E-4</v>
      </c>
    </row>
    <row r="1267" spans="1:3" x14ac:dyDescent="0.25">
      <c r="A1267" s="1">
        <v>25.3</v>
      </c>
      <c r="B1267" s="1">
        <v>3.993E-2</v>
      </c>
      <c r="C1267" s="2">
        <f t="shared" si="19"/>
        <v>6.962999999999851E-4</v>
      </c>
    </row>
    <row r="1268" spans="1:3" x14ac:dyDescent="0.25">
      <c r="A1268" s="1">
        <v>25.32</v>
      </c>
      <c r="B1268" s="1">
        <v>5.0169999999999999E-2</v>
      </c>
      <c r="C1268" s="2">
        <f t="shared" si="19"/>
        <v>9.0099999999998081E-4</v>
      </c>
    </row>
    <row r="1269" spans="1:3" x14ac:dyDescent="0.25">
      <c r="A1269" s="1">
        <v>25.34</v>
      </c>
      <c r="B1269" s="1">
        <v>6.0409999999999998E-2</v>
      </c>
      <c r="C1269" s="2">
        <f t="shared" si="19"/>
        <v>1.1057999999999765E-3</v>
      </c>
    </row>
    <row r="1270" spans="1:3" x14ac:dyDescent="0.25">
      <c r="A1270" s="1">
        <v>25.36</v>
      </c>
      <c r="B1270" s="1">
        <v>7.0650000000000004E-2</v>
      </c>
      <c r="C1270" s="2">
        <f t="shared" si="19"/>
        <v>1.3105999999999721E-3</v>
      </c>
    </row>
    <row r="1271" spans="1:3" x14ac:dyDescent="0.25">
      <c r="A1271" s="1">
        <v>25.38</v>
      </c>
      <c r="B1271" s="1">
        <v>8.0890000000000004E-2</v>
      </c>
      <c r="C1271" s="2">
        <f t="shared" si="19"/>
        <v>1.5153999999999678E-3</v>
      </c>
    </row>
    <row r="1272" spans="1:3" x14ac:dyDescent="0.25">
      <c r="A1272" s="1">
        <v>25.4</v>
      </c>
      <c r="B1272" s="1">
        <v>-1.92E-3</v>
      </c>
      <c r="C1272" s="2">
        <f t="shared" si="19"/>
        <v>7.8969999999998315E-4</v>
      </c>
    </row>
    <row r="1273" spans="1:3" x14ac:dyDescent="0.25">
      <c r="A1273" s="1">
        <v>25.42</v>
      </c>
      <c r="B1273" s="1">
        <v>-8.473E-2</v>
      </c>
      <c r="C1273" s="2">
        <f t="shared" si="19"/>
        <v>-8.665000000001355E-4</v>
      </c>
    </row>
    <row r="1274" spans="1:3" x14ac:dyDescent="0.25">
      <c r="A1274" s="1">
        <v>25.44</v>
      </c>
      <c r="B1274" s="1">
        <v>-7.0319999999999994E-2</v>
      </c>
      <c r="C1274" s="2">
        <f t="shared" si="19"/>
        <v>-1.5504999999999668E-3</v>
      </c>
    </row>
    <row r="1275" spans="1:3" x14ac:dyDescent="0.25">
      <c r="A1275" s="1">
        <v>25.46</v>
      </c>
      <c r="B1275" s="1">
        <v>-5.5899999999999998E-2</v>
      </c>
      <c r="C1275" s="2">
        <f t="shared" si="19"/>
        <v>-1.2621999999999731E-3</v>
      </c>
    </row>
    <row r="1276" spans="1:3" x14ac:dyDescent="0.25">
      <c r="A1276" s="1">
        <v>25.48</v>
      </c>
      <c r="B1276" s="1">
        <v>-4.1480000000000003E-2</v>
      </c>
      <c r="C1276" s="2">
        <f t="shared" si="19"/>
        <v>-9.7379999999997922E-4</v>
      </c>
    </row>
    <row r="1277" spans="1:3" x14ac:dyDescent="0.25">
      <c r="A1277" s="1">
        <v>25.5</v>
      </c>
      <c r="B1277" s="1">
        <v>-5.296E-2</v>
      </c>
      <c r="C1277" s="2">
        <f t="shared" si="19"/>
        <v>-9.443999999999798E-4</v>
      </c>
    </row>
    <row r="1278" spans="1:3" x14ac:dyDescent="0.25">
      <c r="A1278" s="1">
        <v>25.52</v>
      </c>
      <c r="B1278" s="1">
        <v>-6.4430000000000001E-2</v>
      </c>
      <c r="C1278" s="2">
        <f t="shared" si="19"/>
        <v>-1.1738999999999749E-3</v>
      </c>
    </row>
    <row r="1279" spans="1:3" x14ac:dyDescent="0.25">
      <c r="A1279" s="1">
        <v>25.54</v>
      </c>
      <c r="B1279" s="1">
        <v>-7.5899999999999995E-2</v>
      </c>
      <c r="C1279" s="2">
        <f t="shared" si="19"/>
        <v>-1.4032999999999702E-3</v>
      </c>
    </row>
    <row r="1280" spans="1:3" x14ac:dyDescent="0.25">
      <c r="A1280" s="1">
        <v>25.56</v>
      </c>
      <c r="B1280" s="1">
        <v>-8.7379999999999999E-2</v>
      </c>
      <c r="C1280" s="2">
        <f t="shared" si="19"/>
        <v>-1.6327999999999651E-3</v>
      </c>
    </row>
    <row r="1281" spans="1:3" x14ac:dyDescent="0.25">
      <c r="A1281" s="1">
        <v>25.58</v>
      </c>
      <c r="B1281" s="1">
        <v>-9.8849999999999993E-2</v>
      </c>
      <c r="C1281" s="2">
        <f t="shared" si="19"/>
        <v>-1.8622999999999604E-3</v>
      </c>
    </row>
    <row r="1282" spans="1:3" x14ac:dyDescent="0.25">
      <c r="A1282" s="1">
        <v>25.6</v>
      </c>
      <c r="B1282" s="1">
        <v>-6.7979999999999999E-2</v>
      </c>
      <c r="C1282" s="2">
        <f t="shared" si="19"/>
        <v>-1.6683000000002606E-3</v>
      </c>
    </row>
    <row r="1283" spans="1:3" x14ac:dyDescent="0.25">
      <c r="A1283" s="1">
        <v>25.62</v>
      </c>
      <c r="B1283" s="1">
        <v>-3.7100000000000001E-2</v>
      </c>
      <c r="C1283" s="2">
        <f t="shared" si="19"/>
        <v>-1.0507999999999776E-3</v>
      </c>
    </row>
    <row r="1284" spans="1:3" x14ac:dyDescent="0.25">
      <c r="A1284" s="1">
        <v>25.64</v>
      </c>
      <c r="B1284" s="1">
        <v>-6.2300000000000003E-3</v>
      </c>
      <c r="C1284" s="2">
        <f t="shared" ref="C1284:C1347" si="20">(B1283+B1284)*(A1284-A1283)/2</f>
        <v>-4.3329999999999075E-4</v>
      </c>
    </row>
    <row r="1285" spans="1:3" x14ac:dyDescent="0.25">
      <c r="A1285" s="1">
        <v>25.66</v>
      </c>
      <c r="B1285" s="1">
        <v>2.4649999999999998E-2</v>
      </c>
      <c r="C1285" s="2">
        <f t="shared" si="20"/>
        <v>1.8419999999999607E-4</v>
      </c>
    </row>
    <row r="1286" spans="1:3" x14ac:dyDescent="0.25">
      <c r="A1286" s="1">
        <v>25.68</v>
      </c>
      <c r="B1286" s="1">
        <v>5.5530000000000003E-2</v>
      </c>
      <c r="C1286" s="2">
        <f t="shared" si="20"/>
        <v>8.0179999999998295E-4</v>
      </c>
    </row>
    <row r="1287" spans="1:3" x14ac:dyDescent="0.25">
      <c r="A1287" s="1">
        <v>25.7</v>
      </c>
      <c r="B1287" s="1">
        <v>8.6400000000000005E-2</v>
      </c>
      <c r="C1287" s="2">
        <f t="shared" si="20"/>
        <v>1.4192999999999697E-3</v>
      </c>
    </row>
    <row r="1288" spans="1:3" x14ac:dyDescent="0.25">
      <c r="A1288" s="1">
        <v>25.72</v>
      </c>
      <c r="B1288" s="1">
        <v>0.11728</v>
      </c>
      <c r="C1288" s="2">
        <f t="shared" si="20"/>
        <v>2.0367999999999567E-3</v>
      </c>
    </row>
    <row r="1289" spans="1:3" x14ac:dyDescent="0.25">
      <c r="A1289" s="1">
        <v>25.74</v>
      </c>
      <c r="B1289" s="1">
        <v>0.14815</v>
      </c>
      <c r="C1289" s="2">
        <f t="shared" si="20"/>
        <v>2.6542999999999432E-3</v>
      </c>
    </row>
    <row r="1290" spans="1:3" x14ac:dyDescent="0.25">
      <c r="A1290" s="1">
        <v>25.76</v>
      </c>
      <c r="B1290" s="1">
        <v>8.7150000000000005E-2</v>
      </c>
      <c r="C1290" s="2">
        <f t="shared" si="20"/>
        <v>2.3530000000003678E-3</v>
      </c>
    </row>
    <row r="1291" spans="1:3" x14ac:dyDescent="0.25">
      <c r="A1291" s="1">
        <v>25.78</v>
      </c>
      <c r="B1291" s="1">
        <v>2.615E-2</v>
      </c>
      <c r="C1291" s="2">
        <f t="shared" si="20"/>
        <v>1.132999999999976E-3</v>
      </c>
    </row>
    <row r="1292" spans="1:3" x14ac:dyDescent="0.25">
      <c r="A1292" s="1">
        <v>25.8</v>
      </c>
      <c r="B1292" s="1">
        <v>-3.4849999999999999E-2</v>
      </c>
      <c r="C1292" s="2">
        <f t="shared" si="20"/>
        <v>-8.6999999999998144E-5</v>
      </c>
    </row>
    <row r="1293" spans="1:3" x14ac:dyDescent="0.25">
      <c r="A1293" s="1">
        <v>25.82</v>
      </c>
      <c r="B1293" s="1">
        <v>-9.5839999999999995E-2</v>
      </c>
      <c r="C1293" s="2">
        <f t="shared" si="20"/>
        <v>-1.3068999999999722E-3</v>
      </c>
    </row>
    <row r="1294" spans="1:3" x14ac:dyDescent="0.25">
      <c r="A1294" s="1">
        <v>25.84</v>
      </c>
      <c r="B1294" s="1">
        <v>-7.0999999999999994E-2</v>
      </c>
      <c r="C1294" s="2">
        <f t="shared" si="20"/>
        <v>-1.6683999999999642E-3</v>
      </c>
    </row>
    <row r="1295" spans="1:3" x14ac:dyDescent="0.25">
      <c r="A1295" s="1">
        <v>25.86</v>
      </c>
      <c r="B1295" s="1">
        <v>-4.616E-2</v>
      </c>
      <c r="C1295" s="2">
        <f t="shared" si="20"/>
        <v>-1.1715999999999749E-3</v>
      </c>
    </row>
    <row r="1296" spans="1:3" x14ac:dyDescent="0.25">
      <c r="A1296" s="1">
        <v>25.88</v>
      </c>
      <c r="B1296" s="1">
        <v>-2.1319999999999999E-2</v>
      </c>
      <c r="C1296" s="2">
        <f t="shared" si="20"/>
        <v>-6.7479999999998561E-4</v>
      </c>
    </row>
    <row r="1297" spans="1:3" x14ac:dyDescent="0.25">
      <c r="A1297" s="1">
        <v>25.9</v>
      </c>
      <c r="B1297" s="1">
        <v>3.5300000000000002E-3</v>
      </c>
      <c r="C1297" s="2">
        <f t="shared" si="20"/>
        <v>-1.7789999999999622E-4</v>
      </c>
    </row>
    <row r="1298" spans="1:3" x14ac:dyDescent="0.25">
      <c r="A1298" s="1">
        <v>25.92</v>
      </c>
      <c r="B1298" s="1">
        <v>2.8369999999999999E-2</v>
      </c>
      <c r="C1298" s="2">
        <f t="shared" si="20"/>
        <v>3.1900000000004982E-4</v>
      </c>
    </row>
    <row r="1299" spans="1:3" x14ac:dyDescent="0.25">
      <c r="A1299" s="1">
        <v>25.94</v>
      </c>
      <c r="B1299" s="1">
        <v>5.321E-2</v>
      </c>
      <c r="C1299" s="2">
        <f t="shared" si="20"/>
        <v>8.1579999999998264E-4</v>
      </c>
    </row>
    <row r="1300" spans="1:3" x14ac:dyDescent="0.25">
      <c r="A1300" s="1">
        <v>25.96</v>
      </c>
      <c r="B1300" s="1">
        <v>-4.6899999999999997E-3</v>
      </c>
      <c r="C1300" s="2">
        <f t="shared" si="20"/>
        <v>4.8519999999998968E-4</v>
      </c>
    </row>
    <row r="1301" spans="1:3" x14ac:dyDescent="0.25">
      <c r="A1301" s="1">
        <v>25.98</v>
      </c>
      <c r="B1301" s="1">
        <v>-6.2579999999999997E-2</v>
      </c>
      <c r="C1301" s="2">
        <f t="shared" si="20"/>
        <v>-6.7269999999998561E-4</v>
      </c>
    </row>
    <row r="1302" spans="1:3" x14ac:dyDescent="0.25">
      <c r="A1302" s="1">
        <v>26</v>
      </c>
      <c r="B1302" s="1">
        <v>-0.12048</v>
      </c>
      <c r="C1302" s="2">
        <f t="shared" si="20"/>
        <v>-1.8305999999999609E-3</v>
      </c>
    </row>
    <row r="1303" spans="1:3" x14ac:dyDescent="0.25">
      <c r="A1303" s="1">
        <v>26.02</v>
      </c>
      <c r="B1303" s="1">
        <v>-9.9599999999999994E-2</v>
      </c>
      <c r="C1303" s="2">
        <f t="shared" si="20"/>
        <v>-2.2007999999999529E-3</v>
      </c>
    </row>
    <row r="1304" spans="1:3" x14ac:dyDescent="0.25">
      <c r="A1304" s="1">
        <v>26.04</v>
      </c>
      <c r="B1304" s="1">
        <v>-7.8719999999999998E-2</v>
      </c>
      <c r="C1304" s="2">
        <f t="shared" si="20"/>
        <v>-1.7831999999999618E-3</v>
      </c>
    </row>
    <row r="1305" spans="1:3" x14ac:dyDescent="0.25">
      <c r="A1305" s="1">
        <v>26.06</v>
      </c>
      <c r="B1305" s="1">
        <v>-5.7840000000000003E-2</v>
      </c>
      <c r="C1305" s="2">
        <f t="shared" si="20"/>
        <v>-1.365599999999971E-3</v>
      </c>
    </row>
    <row r="1306" spans="1:3" x14ac:dyDescent="0.25">
      <c r="A1306" s="1">
        <v>26.08</v>
      </c>
      <c r="B1306" s="1">
        <v>-3.696E-2</v>
      </c>
      <c r="C1306" s="2">
        <f t="shared" si="20"/>
        <v>-9.4799999999997978E-4</v>
      </c>
    </row>
    <row r="1307" spans="1:3" x14ac:dyDescent="0.25">
      <c r="A1307" s="1">
        <v>26.1</v>
      </c>
      <c r="B1307" s="1">
        <v>-1.6080000000000001E-2</v>
      </c>
      <c r="C1307" s="2">
        <f t="shared" si="20"/>
        <v>-5.3040000000008293E-4</v>
      </c>
    </row>
    <row r="1308" spans="1:3" x14ac:dyDescent="0.25">
      <c r="A1308" s="1">
        <v>26.12</v>
      </c>
      <c r="B1308" s="1">
        <v>4.7999999999999996E-3</v>
      </c>
      <c r="C1308" s="2">
        <f t="shared" si="20"/>
        <v>-1.1279999999999762E-4</v>
      </c>
    </row>
    <row r="1309" spans="1:3" x14ac:dyDescent="0.25">
      <c r="A1309" s="1">
        <v>26.14</v>
      </c>
      <c r="B1309" s="1">
        <v>2.5680000000000001E-2</v>
      </c>
      <c r="C1309" s="2">
        <f t="shared" si="20"/>
        <v>3.0479999999999353E-4</v>
      </c>
    </row>
    <row r="1310" spans="1:3" x14ac:dyDescent="0.25">
      <c r="A1310" s="1">
        <v>26.16</v>
      </c>
      <c r="B1310" s="1">
        <v>4.6559999999999997E-2</v>
      </c>
      <c r="C1310" s="2">
        <f t="shared" si="20"/>
        <v>7.223999999999846E-4</v>
      </c>
    </row>
    <row r="1311" spans="1:3" x14ac:dyDescent="0.25">
      <c r="A1311" s="1">
        <v>26.18</v>
      </c>
      <c r="B1311" s="1">
        <v>6.744E-2</v>
      </c>
      <c r="C1311" s="2">
        <f t="shared" si="20"/>
        <v>1.1399999999999757E-3</v>
      </c>
    </row>
    <row r="1312" spans="1:3" x14ac:dyDescent="0.25">
      <c r="A1312" s="1">
        <v>26.2</v>
      </c>
      <c r="B1312" s="1">
        <v>8.8319999999999996E-2</v>
      </c>
      <c r="C1312" s="2">
        <f t="shared" si="20"/>
        <v>1.557599999999967E-3</v>
      </c>
    </row>
    <row r="1313" spans="1:3" x14ac:dyDescent="0.25">
      <c r="A1313" s="1">
        <v>26.22</v>
      </c>
      <c r="B1313" s="1">
        <v>0.10920000000000001</v>
      </c>
      <c r="C1313" s="2">
        <f t="shared" si="20"/>
        <v>1.9751999999999578E-3</v>
      </c>
    </row>
    <row r="1314" spans="1:3" x14ac:dyDescent="0.25">
      <c r="A1314" s="1">
        <v>26.24</v>
      </c>
      <c r="B1314" s="1">
        <v>0.13008</v>
      </c>
      <c r="C1314" s="2">
        <f t="shared" si="20"/>
        <v>2.3927999999999489E-3</v>
      </c>
    </row>
    <row r="1315" spans="1:3" x14ac:dyDescent="0.25">
      <c r="A1315" s="1">
        <v>26.26</v>
      </c>
      <c r="B1315" s="1">
        <v>0.10995000000000001</v>
      </c>
      <c r="C1315" s="2">
        <f t="shared" si="20"/>
        <v>2.4003000000003753E-3</v>
      </c>
    </row>
    <row r="1316" spans="1:3" x14ac:dyDescent="0.25">
      <c r="A1316" s="1">
        <v>26.28</v>
      </c>
      <c r="B1316" s="1">
        <v>8.9819999999999997E-2</v>
      </c>
      <c r="C1316" s="2">
        <f t="shared" si="20"/>
        <v>1.9976999999999573E-3</v>
      </c>
    </row>
    <row r="1317" spans="1:3" x14ac:dyDescent="0.25">
      <c r="A1317" s="1">
        <v>26.3</v>
      </c>
      <c r="B1317" s="1">
        <v>6.9690000000000002E-2</v>
      </c>
      <c r="C1317" s="2">
        <f t="shared" si="20"/>
        <v>1.5950999999999659E-3</v>
      </c>
    </row>
    <row r="1318" spans="1:3" x14ac:dyDescent="0.25">
      <c r="A1318" s="1">
        <v>26.32</v>
      </c>
      <c r="B1318" s="1">
        <v>4.9549999999999997E-2</v>
      </c>
      <c r="C1318" s="2">
        <f t="shared" si="20"/>
        <v>1.1923999999999746E-3</v>
      </c>
    </row>
    <row r="1319" spans="1:3" x14ac:dyDescent="0.25">
      <c r="A1319" s="1">
        <v>26.34</v>
      </c>
      <c r="B1319" s="1">
        <v>4.0059999999999998E-2</v>
      </c>
      <c r="C1319" s="2">
        <f t="shared" si="20"/>
        <v>8.9609999999998085E-4</v>
      </c>
    </row>
    <row r="1320" spans="1:3" x14ac:dyDescent="0.25">
      <c r="A1320" s="1">
        <v>26.36</v>
      </c>
      <c r="B1320" s="1">
        <v>3.056E-2</v>
      </c>
      <c r="C1320" s="2">
        <f t="shared" si="20"/>
        <v>7.0619999999998496E-4</v>
      </c>
    </row>
    <row r="1321" spans="1:3" x14ac:dyDescent="0.25">
      <c r="A1321" s="1">
        <v>26.38</v>
      </c>
      <c r="B1321" s="1">
        <v>2.1069999999999998E-2</v>
      </c>
      <c r="C1321" s="2">
        <f t="shared" si="20"/>
        <v>5.1629999999998897E-4</v>
      </c>
    </row>
    <row r="1322" spans="1:3" x14ac:dyDescent="0.25">
      <c r="A1322" s="1">
        <v>26.4</v>
      </c>
      <c r="B1322" s="1">
        <v>1.158E-2</v>
      </c>
      <c r="C1322" s="2">
        <f t="shared" si="20"/>
        <v>3.2649999999999303E-4</v>
      </c>
    </row>
    <row r="1323" spans="1:3" x14ac:dyDescent="0.25">
      <c r="A1323" s="1">
        <v>26.42</v>
      </c>
      <c r="B1323" s="1">
        <v>7.7999999999999996E-3</v>
      </c>
      <c r="C1323" s="2">
        <f t="shared" si="20"/>
        <v>1.938000000000303E-4</v>
      </c>
    </row>
    <row r="1324" spans="1:3" x14ac:dyDescent="0.25">
      <c r="A1324" s="1">
        <v>26.44</v>
      </c>
      <c r="B1324" s="1">
        <v>4.0200000000000001E-3</v>
      </c>
      <c r="C1324" s="2">
        <f t="shared" si="20"/>
        <v>1.1819999999999749E-4</v>
      </c>
    </row>
    <row r="1325" spans="1:3" x14ac:dyDescent="0.25">
      <c r="A1325" s="1">
        <v>26.46</v>
      </c>
      <c r="B1325" s="1">
        <v>2.4000000000000001E-4</v>
      </c>
      <c r="C1325" s="2">
        <f t="shared" si="20"/>
        <v>4.2599999999999091E-5</v>
      </c>
    </row>
    <row r="1326" spans="1:3" x14ac:dyDescent="0.25">
      <c r="A1326" s="1">
        <v>26.48</v>
      </c>
      <c r="B1326" s="1">
        <v>-3.5400000000000002E-3</v>
      </c>
      <c r="C1326" s="2">
        <f t="shared" si="20"/>
        <v>-3.2999999999999298E-5</v>
      </c>
    </row>
    <row r="1327" spans="1:3" x14ac:dyDescent="0.25">
      <c r="A1327" s="1">
        <v>26.5</v>
      </c>
      <c r="B1327" s="1">
        <v>-7.3200000000000001E-3</v>
      </c>
      <c r="C1327" s="2">
        <f t="shared" si="20"/>
        <v>-1.0859999999999768E-4</v>
      </c>
    </row>
    <row r="1328" spans="1:3" x14ac:dyDescent="0.25">
      <c r="A1328" s="1">
        <v>26.52</v>
      </c>
      <c r="B1328" s="1">
        <v>-1.11E-2</v>
      </c>
      <c r="C1328" s="2">
        <f t="shared" si="20"/>
        <v>-1.8419999999999607E-4</v>
      </c>
    </row>
    <row r="1329" spans="1:3" x14ac:dyDescent="0.25">
      <c r="A1329" s="1">
        <v>26.54</v>
      </c>
      <c r="B1329" s="1">
        <v>-7.7999999999999996E-3</v>
      </c>
      <c r="C1329" s="2">
        <f t="shared" si="20"/>
        <v>-1.8899999999999597E-4</v>
      </c>
    </row>
    <row r="1330" spans="1:3" x14ac:dyDescent="0.25">
      <c r="A1330" s="1">
        <v>26.56</v>
      </c>
      <c r="B1330" s="1">
        <v>-4.4999999999999997E-3</v>
      </c>
      <c r="C1330" s="2">
        <f t="shared" si="20"/>
        <v>-1.2299999999999735E-4</v>
      </c>
    </row>
    <row r="1331" spans="1:3" x14ac:dyDescent="0.25">
      <c r="A1331" s="1">
        <v>26.58</v>
      </c>
      <c r="B1331" s="1">
        <v>-1.1999999999999999E-3</v>
      </c>
      <c r="C1331" s="2">
        <f t="shared" si="20"/>
        <v>-5.6999999999998777E-5</v>
      </c>
    </row>
    <row r="1332" spans="1:3" x14ac:dyDescent="0.25">
      <c r="A1332" s="1">
        <v>26.6</v>
      </c>
      <c r="B1332" s="1">
        <v>2.0999999999999999E-3</v>
      </c>
      <c r="C1332" s="2">
        <f t="shared" si="20"/>
        <v>9.0000000000014063E-6</v>
      </c>
    </row>
    <row r="1333" spans="1:3" x14ac:dyDescent="0.25">
      <c r="A1333" s="1">
        <v>26.62</v>
      </c>
      <c r="B1333" s="1">
        <v>5.4000000000000003E-3</v>
      </c>
      <c r="C1333" s="2">
        <f t="shared" si="20"/>
        <v>7.4999999999998394E-5</v>
      </c>
    </row>
    <row r="1334" spans="1:3" x14ac:dyDescent="0.25">
      <c r="A1334" s="1">
        <v>26.64</v>
      </c>
      <c r="B1334" s="1">
        <v>-8.3099999999999997E-3</v>
      </c>
      <c r="C1334" s="2">
        <f t="shared" si="20"/>
        <v>-2.9099999999999372E-5</v>
      </c>
    </row>
    <row r="1335" spans="1:3" x14ac:dyDescent="0.25">
      <c r="A1335" s="1">
        <v>26.66</v>
      </c>
      <c r="B1335" s="1">
        <v>-2.2030000000000001E-2</v>
      </c>
      <c r="C1335" s="2">
        <f t="shared" si="20"/>
        <v>-3.033999999999935E-4</v>
      </c>
    </row>
    <row r="1336" spans="1:3" x14ac:dyDescent="0.25">
      <c r="A1336" s="1">
        <v>26.68</v>
      </c>
      <c r="B1336" s="1">
        <v>-3.5749999999999997E-2</v>
      </c>
      <c r="C1336" s="2">
        <f t="shared" si="20"/>
        <v>-5.777999999999877E-4</v>
      </c>
    </row>
    <row r="1337" spans="1:3" x14ac:dyDescent="0.25">
      <c r="A1337" s="1">
        <v>26.7</v>
      </c>
      <c r="B1337" s="1">
        <v>-4.947E-2</v>
      </c>
      <c r="C1337" s="2">
        <f t="shared" si="20"/>
        <v>-8.5219999999998168E-4</v>
      </c>
    </row>
    <row r="1338" spans="1:3" x14ac:dyDescent="0.25">
      <c r="A1338" s="1">
        <v>26.72</v>
      </c>
      <c r="B1338" s="1">
        <v>-6.3189999999999996E-2</v>
      </c>
      <c r="C1338" s="2">
        <f t="shared" si="20"/>
        <v>-1.1265999999999759E-3</v>
      </c>
    </row>
    <row r="1339" spans="1:3" x14ac:dyDescent="0.25">
      <c r="A1339" s="1">
        <v>26.74</v>
      </c>
      <c r="B1339" s="1">
        <v>-5.0459999999999998E-2</v>
      </c>
      <c r="C1339" s="2">
        <f t="shared" si="20"/>
        <v>-1.1364999999999759E-3</v>
      </c>
    </row>
    <row r="1340" spans="1:3" x14ac:dyDescent="0.25">
      <c r="A1340" s="1">
        <v>26.76</v>
      </c>
      <c r="B1340" s="1">
        <v>-3.773E-2</v>
      </c>
      <c r="C1340" s="2">
        <f t="shared" si="20"/>
        <v>-8.8190000000013772E-4</v>
      </c>
    </row>
    <row r="1341" spans="1:3" x14ac:dyDescent="0.25">
      <c r="A1341" s="1">
        <v>26.78</v>
      </c>
      <c r="B1341" s="1">
        <v>-2.5000000000000001E-2</v>
      </c>
      <c r="C1341" s="2">
        <f t="shared" si="20"/>
        <v>-6.2729999999998668E-4</v>
      </c>
    </row>
    <row r="1342" spans="1:3" x14ac:dyDescent="0.25">
      <c r="A1342" s="1">
        <v>26.8</v>
      </c>
      <c r="B1342" s="1">
        <v>-1.227E-2</v>
      </c>
      <c r="C1342" s="2">
        <f t="shared" si="20"/>
        <v>-3.7269999999999204E-4</v>
      </c>
    </row>
    <row r="1343" spans="1:3" x14ac:dyDescent="0.25">
      <c r="A1343" s="1">
        <v>26.82</v>
      </c>
      <c r="B1343" s="1">
        <v>4.6000000000000001E-4</v>
      </c>
      <c r="C1343" s="2">
        <f t="shared" si="20"/>
        <v>-1.1809999999999748E-4</v>
      </c>
    </row>
    <row r="1344" spans="1:3" x14ac:dyDescent="0.25">
      <c r="A1344" s="1">
        <v>26.84</v>
      </c>
      <c r="B1344" s="1">
        <v>4.8199999999999996E-3</v>
      </c>
      <c r="C1344" s="2">
        <f t="shared" si="20"/>
        <v>5.2799999999998871E-5</v>
      </c>
    </row>
    <row r="1345" spans="1:3" x14ac:dyDescent="0.25">
      <c r="A1345" s="1">
        <v>26.86</v>
      </c>
      <c r="B1345" s="1">
        <v>9.1900000000000003E-3</v>
      </c>
      <c r="C1345" s="2">
        <f t="shared" si="20"/>
        <v>1.4009999999999701E-4</v>
      </c>
    </row>
    <row r="1346" spans="1:3" x14ac:dyDescent="0.25">
      <c r="A1346" s="1">
        <v>26.88</v>
      </c>
      <c r="B1346" s="1">
        <v>1.355E-2</v>
      </c>
      <c r="C1346" s="2">
        <f t="shared" si="20"/>
        <v>2.2739999999999515E-4</v>
      </c>
    </row>
    <row r="1347" spans="1:3" x14ac:dyDescent="0.25">
      <c r="A1347" s="1">
        <v>26.9</v>
      </c>
      <c r="B1347" s="1">
        <v>1.7909999999999999E-2</v>
      </c>
      <c r="C1347" s="2">
        <f t="shared" si="20"/>
        <v>3.1459999999999334E-4</v>
      </c>
    </row>
    <row r="1348" spans="1:3" x14ac:dyDescent="0.25">
      <c r="A1348" s="1">
        <v>26.92</v>
      </c>
      <c r="B1348" s="1">
        <v>2.2280000000000001E-2</v>
      </c>
      <c r="C1348" s="2">
        <f t="shared" ref="C1348:C1411" si="21">(B1347+B1348)*(A1348-A1347)/2</f>
        <v>4.0190000000006284E-4</v>
      </c>
    </row>
    <row r="1349" spans="1:3" x14ac:dyDescent="0.25">
      <c r="A1349" s="1">
        <v>26.94</v>
      </c>
      <c r="B1349" s="1">
        <v>8.8299999999999993E-3</v>
      </c>
      <c r="C1349" s="2">
        <f t="shared" si="21"/>
        <v>3.1109999999999336E-4</v>
      </c>
    </row>
    <row r="1350" spans="1:3" x14ac:dyDescent="0.25">
      <c r="A1350" s="1">
        <v>26.96</v>
      </c>
      <c r="B1350" s="1">
        <v>-4.62E-3</v>
      </c>
      <c r="C1350" s="2">
        <f t="shared" si="21"/>
        <v>4.2099999999999099E-5</v>
      </c>
    </row>
    <row r="1351" spans="1:3" x14ac:dyDescent="0.25">
      <c r="A1351" s="1">
        <v>26.98</v>
      </c>
      <c r="B1351" s="1">
        <v>-1.8069999999999999E-2</v>
      </c>
      <c r="C1351" s="2">
        <f t="shared" si="21"/>
        <v>-2.2689999999999513E-4</v>
      </c>
    </row>
    <row r="1352" spans="1:3" x14ac:dyDescent="0.25">
      <c r="A1352" s="1">
        <v>27</v>
      </c>
      <c r="B1352" s="1">
        <v>-3.1519999999999999E-2</v>
      </c>
      <c r="C1352" s="2">
        <f t="shared" si="21"/>
        <v>-4.9589999999998934E-4</v>
      </c>
    </row>
    <row r="1353" spans="1:3" x14ac:dyDescent="0.25">
      <c r="A1353" s="1">
        <v>27.02</v>
      </c>
      <c r="B1353" s="1">
        <v>-2.2759999999999999E-2</v>
      </c>
      <c r="C1353" s="2">
        <f t="shared" si="21"/>
        <v>-5.4279999999998837E-4</v>
      </c>
    </row>
    <row r="1354" spans="1:3" x14ac:dyDescent="0.25">
      <c r="A1354" s="1">
        <v>27.04</v>
      </c>
      <c r="B1354" s="1">
        <v>-1.401E-2</v>
      </c>
      <c r="C1354" s="2">
        <f t="shared" si="21"/>
        <v>-3.6769999999999213E-4</v>
      </c>
    </row>
    <row r="1355" spans="1:3" x14ac:dyDescent="0.25">
      <c r="A1355" s="1">
        <v>27.06</v>
      </c>
      <c r="B1355" s="1">
        <v>-5.2599999999999999E-3</v>
      </c>
      <c r="C1355" s="2">
        <f t="shared" si="21"/>
        <v>-1.9269999999999587E-4</v>
      </c>
    </row>
    <row r="1356" spans="1:3" x14ac:dyDescent="0.25">
      <c r="A1356" s="1">
        <v>27.08</v>
      </c>
      <c r="B1356" s="1">
        <v>3.5000000000000001E-3</v>
      </c>
      <c r="C1356" s="2">
        <f t="shared" si="21"/>
        <v>-1.7599999999999625E-5</v>
      </c>
    </row>
    <row r="1357" spans="1:3" x14ac:dyDescent="0.25">
      <c r="A1357" s="1">
        <v>27.1</v>
      </c>
      <c r="B1357" s="1">
        <v>1.225E-2</v>
      </c>
      <c r="C1357" s="2">
        <f t="shared" si="21"/>
        <v>1.5750000000002462E-4</v>
      </c>
    </row>
    <row r="1358" spans="1:3" x14ac:dyDescent="0.25">
      <c r="A1358" s="1">
        <v>27.12</v>
      </c>
      <c r="B1358" s="1">
        <v>2.1010000000000001E-2</v>
      </c>
      <c r="C1358" s="2">
        <f t="shared" si="21"/>
        <v>3.3259999999999291E-4</v>
      </c>
    </row>
    <row r="1359" spans="1:3" x14ac:dyDescent="0.25">
      <c r="A1359" s="1">
        <v>27.14</v>
      </c>
      <c r="B1359" s="1">
        <v>1.4370000000000001E-2</v>
      </c>
      <c r="C1359" s="2">
        <f t="shared" si="21"/>
        <v>3.537999999999925E-4</v>
      </c>
    </row>
    <row r="1360" spans="1:3" x14ac:dyDescent="0.25">
      <c r="A1360" s="1">
        <v>27.16</v>
      </c>
      <c r="B1360" s="1">
        <v>7.7299999999999999E-3</v>
      </c>
      <c r="C1360" s="2">
        <f t="shared" si="21"/>
        <v>2.2099999999999532E-4</v>
      </c>
    </row>
    <row r="1361" spans="1:3" x14ac:dyDescent="0.25">
      <c r="A1361" s="1">
        <v>27.18</v>
      </c>
      <c r="B1361" s="1">
        <v>1.1000000000000001E-3</v>
      </c>
      <c r="C1361" s="2">
        <f t="shared" si="21"/>
        <v>8.8299999999998108E-5</v>
      </c>
    </row>
    <row r="1362" spans="1:3" x14ac:dyDescent="0.25">
      <c r="A1362" s="1">
        <v>27.2</v>
      </c>
      <c r="B1362" s="1">
        <v>8.2299999999999995E-3</v>
      </c>
      <c r="C1362" s="2">
        <f t="shared" si="21"/>
        <v>9.3299999999998012E-5</v>
      </c>
    </row>
    <row r="1363" spans="1:3" x14ac:dyDescent="0.25">
      <c r="A1363" s="1">
        <v>27.22</v>
      </c>
      <c r="B1363" s="1">
        <v>1.537E-2</v>
      </c>
      <c r="C1363" s="2">
        <f t="shared" si="21"/>
        <v>2.3599999999999498E-4</v>
      </c>
    </row>
    <row r="1364" spans="1:3" x14ac:dyDescent="0.25">
      <c r="A1364" s="1">
        <v>27.24</v>
      </c>
      <c r="B1364" s="1">
        <v>2.2509999999999999E-2</v>
      </c>
      <c r="C1364" s="2">
        <f t="shared" si="21"/>
        <v>3.7879999999999191E-4</v>
      </c>
    </row>
    <row r="1365" spans="1:3" x14ac:dyDescent="0.25">
      <c r="A1365" s="1">
        <v>27.26</v>
      </c>
      <c r="B1365" s="1">
        <v>1.7129999999999999E-2</v>
      </c>
      <c r="C1365" s="2">
        <f t="shared" si="21"/>
        <v>3.9640000000006189E-4</v>
      </c>
    </row>
    <row r="1366" spans="1:3" x14ac:dyDescent="0.25">
      <c r="A1366" s="1">
        <v>27.28</v>
      </c>
      <c r="B1366" s="1">
        <v>1.175E-2</v>
      </c>
      <c r="C1366" s="2">
        <f t="shared" si="21"/>
        <v>2.8879999999999385E-4</v>
      </c>
    </row>
    <row r="1367" spans="1:3" x14ac:dyDescent="0.25">
      <c r="A1367" s="1">
        <v>27.3</v>
      </c>
      <c r="B1367" s="1">
        <v>6.3699999999999998E-3</v>
      </c>
      <c r="C1367" s="2">
        <f t="shared" si="21"/>
        <v>1.8119999999999614E-4</v>
      </c>
    </row>
    <row r="1368" spans="1:3" x14ac:dyDescent="0.25">
      <c r="A1368" s="1">
        <v>27.32</v>
      </c>
      <c r="B1368" s="1">
        <v>1.376E-2</v>
      </c>
      <c r="C1368" s="2">
        <f t="shared" si="21"/>
        <v>2.012999999999957E-4</v>
      </c>
    </row>
    <row r="1369" spans="1:3" x14ac:dyDescent="0.25">
      <c r="A1369" s="1">
        <v>27.34</v>
      </c>
      <c r="B1369" s="1">
        <v>2.1139999999999999E-2</v>
      </c>
      <c r="C1369" s="2">
        <f t="shared" si="21"/>
        <v>3.4899999999999255E-4</v>
      </c>
    </row>
    <row r="1370" spans="1:3" x14ac:dyDescent="0.25">
      <c r="A1370" s="1">
        <v>27.36</v>
      </c>
      <c r="B1370" s="1">
        <v>2.852E-2</v>
      </c>
      <c r="C1370" s="2">
        <f t="shared" si="21"/>
        <v>4.9659999999998941E-4</v>
      </c>
    </row>
    <row r="1371" spans="1:3" x14ac:dyDescent="0.25">
      <c r="A1371" s="1">
        <v>27.38</v>
      </c>
      <c r="B1371" s="1">
        <v>3.5909999999999997E-2</v>
      </c>
      <c r="C1371" s="2">
        <f t="shared" si="21"/>
        <v>6.4429999999998622E-4</v>
      </c>
    </row>
    <row r="1372" spans="1:3" x14ac:dyDescent="0.25">
      <c r="A1372" s="1">
        <v>27.4</v>
      </c>
      <c r="B1372" s="1">
        <v>4.3290000000000002E-2</v>
      </c>
      <c r="C1372" s="2">
        <f t="shared" si="21"/>
        <v>7.9199999999998304E-4</v>
      </c>
    </row>
    <row r="1373" spans="1:3" x14ac:dyDescent="0.25">
      <c r="A1373" s="1">
        <v>27.42</v>
      </c>
      <c r="B1373" s="1">
        <v>3.458E-2</v>
      </c>
      <c r="C1373" s="2">
        <f t="shared" si="21"/>
        <v>7.7870000000012166E-4</v>
      </c>
    </row>
    <row r="1374" spans="1:3" x14ac:dyDescent="0.25">
      <c r="A1374" s="1">
        <v>27.44</v>
      </c>
      <c r="B1374" s="1">
        <v>2.5870000000000001E-2</v>
      </c>
      <c r="C1374" s="2">
        <f t="shared" si="21"/>
        <v>6.044999999999871E-4</v>
      </c>
    </row>
    <row r="1375" spans="1:3" x14ac:dyDescent="0.25">
      <c r="A1375" s="1">
        <v>27.46</v>
      </c>
      <c r="B1375" s="1">
        <v>1.7149999999999999E-2</v>
      </c>
      <c r="C1375" s="2">
        <f t="shared" si="21"/>
        <v>4.3019999999999083E-4</v>
      </c>
    </row>
    <row r="1376" spans="1:3" x14ac:dyDescent="0.25">
      <c r="A1376" s="1">
        <v>27.48</v>
      </c>
      <c r="B1376" s="1">
        <v>8.4399999999999996E-3</v>
      </c>
      <c r="C1376" s="2">
        <f t="shared" si="21"/>
        <v>2.5589999999999451E-4</v>
      </c>
    </row>
    <row r="1377" spans="1:3" x14ac:dyDescent="0.25">
      <c r="A1377" s="1">
        <v>27.5</v>
      </c>
      <c r="B1377" s="1">
        <v>-2.7E-4</v>
      </c>
      <c r="C1377" s="2">
        <f t="shared" si="21"/>
        <v>8.1699999999998259E-5</v>
      </c>
    </row>
    <row r="1378" spans="1:3" x14ac:dyDescent="0.25">
      <c r="A1378" s="1">
        <v>27.52</v>
      </c>
      <c r="B1378" s="1">
        <v>-8.9800000000000001E-3</v>
      </c>
      <c r="C1378" s="2">
        <f t="shared" si="21"/>
        <v>-9.249999999999802E-5</v>
      </c>
    </row>
    <row r="1379" spans="1:3" x14ac:dyDescent="0.25">
      <c r="A1379" s="1">
        <v>27.54</v>
      </c>
      <c r="B1379" s="1">
        <v>-1.2600000000000001E-3</v>
      </c>
      <c r="C1379" s="2">
        <f t="shared" si="21"/>
        <v>-1.0239999999999783E-4</v>
      </c>
    </row>
    <row r="1380" spans="1:3" x14ac:dyDescent="0.25">
      <c r="A1380" s="1">
        <v>27.56</v>
      </c>
      <c r="B1380" s="1">
        <v>6.45E-3</v>
      </c>
      <c r="C1380" s="2">
        <f t="shared" si="21"/>
        <v>5.1899999999998897E-5</v>
      </c>
    </row>
    <row r="1381" spans="1:3" x14ac:dyDescent="0.25">
      <c r="A1381" s="1">
        <v>27.58</v>
      </c>
      <c r="B1381" s="1">
        <v>1.417E-2</v>
      </c>
      <c r="C1381" s="2">
        <f t="shared" si="21"/>
        <v>2.0619999999999561E-4</v>
      </c>
    </row>
    <row r="1382" spans="1:3" x14ac:dyDescent="0.25">
      <c r="A1382" s="1">
        <v>27.6</v>
      </c>
      <c r="B1382" s="1">
        <v>2.0389999999999998E-2</v>
      </c>
      <c r="C1382" s="2">
        <f t="shared" si="21"/>
        <v>3.4560000000005405E-4</v>
      </c>
    </row>
    <row r="1383" spans="1:3" x14ac:dyDescent="0.25">
      <c r="A1383" s="1">
        <v>27.62</v>
      </c>
      <c r="B1383" s="1">
        <v>2.6610000000000002E-2</v>
      </c>
      <c r="C1383" s="2">
        <f t="shared" si="21"/>
        <v>4.6999999999998996E-4</v>
      </c>
    </row>
    <row r="1384" spans="1:3" x14ac:dyDescent="0.25">
      <c r="A1384" s="1">
        <v>27.64</v>
      </c>
      <c r="B1384" s="1">
        <v>3.2829999999999998E-2</v>
      </c>
      <c r="C1384" s="2">
        <f t="shared" si="21"/>
        <v>5.9439999999998734E-4</v>
      </c>
    </row>
    <row r="1385" spans="1:3" x14ac:dyDescent="0.25">
      <c r="A1385" s="1">
        <v>27.66</v>
      </c>
      <c r="B1385" s="1">
        <v>3.9050000000000001E-2</v>
      </c>
      <c r="C1385" s="2">
        <f t="shared" si="21"/>
        <v>7.1879999999998462E-4</v>
      </c>
    </row>
    <row r="1386" spans="1:3" x14ac:dyDescent="0.25">
      <c r="A1386" s="1">
        <v>27.68</v>
      </c>
      <c r="B1386" s="1">
        <v>4.5269999999999998E-2</v>
      </c>
      <c r="C1386" s="2">
        <f t="shared" si="21"/>
        <v>8.4319999999998211E-4</v>
      </c>
    </row>
    <row r="1387" spans="1:3" x14ac:dyDescent="0.25">
      <c r="A1387" s="1">
        <v>27.7</v>
      </c>
      <c r="B1387" s="1">
        <v>3.6389999999999999E-2</v>
      </c>
      <c r="C1387" s="2">
        <f t="shared" si="21"/>
        <v>8.1659999999998255E-4</v>
      </c>
    </row>
    <row r="1388" spans="1:3" x14ac:dyDescent="0.25">
      <c r="A1388" s="1">
        <v>27.72</v>
      </c>
      <c r="B1388" s="1">
        <v>2.75E-2</v>
      </c>
      <c r="C1388" s="2">
        <f t="shared" si="21"/>
        <v>6.3889999999998642E-4</v>
      </c>
    </row>
    <row r="1389" spans="1:3" x14ac:dyDescent="0.25">
      <c r="A1389" s="1">
        <v>27.74</v>
      </c>
      <c r="B1389" s="1">
        <v>1.8620000000000001E-2</v>
      </c>
      <c r="C1389" s="2">
        <f t="shared" si="21"/>
        <v>4.6119999999999018E-4</v>
      </c>
    </row>
    <row r="1390" spans="1:3" x14ac:dyDescent="0.25">
      <c r="A1390" s="1">
        <v>27.76</v>
      </c>
      <c r="B1390" s="1">
        <v>9.7400000000000004E-3</v>
      </c>
      <c r="C1390" s="2">
        <f t="shared" si="21"/>
        <v>2.8360000000004435E-4</v>
      </c>
    </row>
    <row r="1391" spans="1:3" x14ac:dyDescent="0.25">
      <c r="A1391" s="1">
        <v>27.78</v>
      </c>
      <c r="B1391" s="1">
        <v>8.5999999999999998E-4</v>
      </c>
      <c r="C1391" s="2">
        <f t="shared" si="21"/>
        <v>1.0599999999999774E-4</v>
      </c>
    </row>
    <row r="1392" spans="1:3" x14ac:dyDescent="0.25">
      <c r="A1392" s="1">
        <v>27.8</v>
      </c>
      <c r="B1392" s="1">
        <v>-1.333E-2</v>
      </c>
      <c r="C1392" s="2">
        <f t="shared" si="21"/>
        <v>-1.2469999999999734E-4</v>
      </c>
    </row>
    <row r="1393" spans="1:3" x14ac:dyDescent="0.25">
      <c r="A1393" s="1">
        <v>27.82</v>
      </c>
      <c r="B1393" s="1">
        <v>-2.7519999999999999E-2</v>
      </c>
      <c r="C1393" s="2">
        <f t="shared" si="21"/>
        <v>-4.0849999999999128E-4</v>
      </c>
    </row>
    <row r="1394" spans="1:3" x14ac:dyDescent="0.25">
      <c r="A1394" s="1">
        <v>27.84</v>
      </c>
      <c r="B1394" s="1">
        <v>-4.1709999999999997E-2</v>
      </c>
      <c r="C1394" s="2">
        <f t="shared" si="21"/>
        <v>-6.9229999999998522E-4</v>
      </c>
    </row>
    <row r="1395" spans="1:3" x14ac:dyDescent="0.25">
      <c r="A1395" s="1">
        <v>27.86</v>
      </c>
      <c r="B1395" s="1">
        <v>-2.8119999999999999E-2</v>
      </c>
      <c r="C1395" s="2">
        <f t="shared" si="21"/>
        <v>-6.9829999999998515E-4</v>
      </c>
    </row>
    <row r="1396" spans="1:3" x14ac:dyDescent="0.25">
      <c r="A1396" s="1">
        <v>27.88</v>
      </c>
      <c r="B1396" s="1">
        <v>-1.453E-2</v>
      </c>
      <c r="C1396" s="2">
        <f t="shared" si="21"/>
        <v>-4.2649999999999091E-4</v>
      </c>
    </row>
    <row r="1397" spans="1:3" x14ac:dyDescent="0.25">
      <c r="A1397" s="1">
        <v>27.9</v>
      </c>
      <c r="B1397" s="1">
        <v>-9.3999999999999997E-4</v>
      </c>
      <c r="C1397" s="2">
        <f t="shared" si="21"/>
        <v>-1.5469999999999669E-4</v>
      </c>
    </row>
    <row r="1398" spans="1:3" x14ac:dyDescent="0.25">
      <c r="A1398" s="1">
        <v>27.92</v>
      </c>
      <c r="B1398" s="1">
        <v>1.264E-2</v>
      </c>
      <c r="C1398" s="2">
        <f t="shared" si="21"/>
        <v>1.1700000000001829E-4</v>
      </c>
    </row>
    <row r="1399" spans="1:3" x14ac:dyDescent="0.25">
      <c r="A1399" s="1">
        <v>27.94</v>
      </c>
      <c r="B1399" s="1">
        <v>2.623E-2</v>
      </c>
      <c r="C1399" s="2">
        <f t="shared" si="21"/>
        <v>3.8869999999999172E-4</v>
      </c>
    </row>
    <row r="1400" spans="1:3" x14ac:dyDescent="0.25">
      <c r="A1400" s="1">
        <v>27.96</v>
      </c>
      <c r="B1400" s="1">
        <v>1.6899999999999998E-2</v>
      </c>
      <c r="C1400" s="2">
        <f t="shared" si="21"/>
        <v>4.3129999999999081E-4</v>
      </c>
    </row>
    <row r="1401" spans="1:3" x14ac:dyDescent="0.25">
      <c r="A1401" s="1">
        <v>27.98</v>
      </c>
      <c r="B1401" s="1">
        <v>7.5599999999999999E-3</v>
      </c>
      <c r="C1401" s="2">
        <f t="shared" si="21"/>
        <v>2.4459999999999478E-4</v>
      </c>
    </row>
    <row r="1402" spans="1:3" x14ac:dyDescent="0.25">
      <c r="A1402" s="1">
        <v>28</v>
      </c>
      <c r="B1402" s="1">
        <v>-1.7700000000000001E-3</v>
      </c>
      <c r="C1402" s="2">
        <f t="shared" si="21"/>
        <v>5.7899999999998765E-5</v>
      </c>
    </row>
    <row r="1403" spans="1:3" x14ac:dyDescent="0.25">
      <c r="A1403" s="1">
        <v>28.02</v>
      </c>
      <c r="B1403" s="1">
        <v>-1.111E-2</v>
      </c>
      <c r="C1403" s="2">
        <f t="shared" si="21"/>
        <v>-1.2879999999999728E-4</v>
      </c>
    </row>
    <row r="1404" spans="1:3" x14ac:dyDescent="0.25">
      <c r="A1404" s="1">
        <v>28.04</v>
      </c>
      <c r="B1404" s="1">
        <v>-2.044E-2</v>
      </c>
      <c r="C1404" s="2">
        <f t="shared" si="21"/>
        <v>-3.154999999999933E-4</v>
      </c>
    </row>
    <row r="1405" spans="1:3" x14ac:dyDescent="0.25">
      <c r="A1405" s="1">
        <v>28.06</v>
      </c>
      <c r="B1405" s="1">
        <v>-2.9770000000000001E-2</v>
      </c>
      <c r="C1405" s="2">
        <f t="shared" si="21"/>
        <v>-5.0209999999998938E-4</v>
      </c>
    </row>
    <row r="1406" spans="1:3" x14ac:dyDescent="0.25">
      <c r="A1406" s="1">
        <v>28.08</v>
      </c>
      <c r="B1406" s="1">
        <v>-3.9109999999999999E-2</v>
      </c>
      <c r="C1406" s="2">
        <f t="shared" si="21"/>
        <v>-6.887999999999853E-4</v>
      </c>
    </row>
    <row r="1407" spans="1:3" x14ac:dyDescent="0.25">
      <c r="A1407" s="1">
        <v>28.1</v>
      </c>
      <c r="B1407" s="1">
        <v>-2.4420000000000001E-2</v>
      </c>
      <c r="C1407" s="2">
        <f t="shared" si="21"/>
        <v>-6.3530000000009931E-4</v>
      </c>
    </row>
    <row r="1408" spans="1:3" x14ac:dyDescent="0.25">
      <c r="A1408" s="1">
        <v>28.12</v>
      </c>
      <c r="B1408" s="1">
        <v>-9.7300000000000008E-3</v>
      </c>
      <c r="C1408" s="2">
        <f t="shared" si="21"/>
        <v>-3.4149999999999274E-4</v>
      </c>
    </row>
    <row r="1409" spans="1:3" x14ac:dyDescent="0.25">
      <c r="A1409" s="1">
        <v>28.14</v>
      </c>
      <c r="B1409" s="1">
        <v>4.96E-3</v>
      </c>
      <c r="C1409" s="2">
        <f t="shared" si="21"/>
        <v>-4.7699999999998991E-5</v>
      </c>
    </row>
    <row r="1410" spans="1:3" x14ac:dyDescent="0.25">
      <c r="A1410" s="1">
        <v>28.16</v>
      </c>
      <c r="B1410" s="1">
        <v>1.9650000000000001E-2</v>
      </c>
      <c r="C1410" s="2">
        <f t="shared" si="21"/>
        <v>2.4609999999999476E-4</v>
      </c>
    </row>
    <row r="1411" spans="1:3" x14ac:dyDescent="0.25">
      <c r="A1411" s="1">
        <v>28.18</v>
      </c>
      <c r="B1411" s="1">
        <v>3.4340000000000002E-2</v>
      </c>
      <c r="C1411" s="2">
        <f t="shared" si="21"/>
        <v>5.3989999999998857E-4</v>
      </c>
    </row>
    <row r="1412" spans="1:3" x14ac:dyDescent="0.25">
      <c r="A1412" s="1">
        <v>28.2</v>
      </c>
      <c r="B1412" s="1">
        <v>2.0539999999999999E-2</v>
      </c>
      <c r="C1412" s="2">
        <f t="shared" ref="C1412:C1475" si="22">(B1411+B1412)*(A1412-A1411)/2</f>
        <v>5.4879999999998829E-4</v>
      </c>
    </row>
    <row r="1413" spans="1:3" x14ac:dyDescent="0.25">
      <c r="A1413" s="1">
        <v>28.22</v>
      </c>
      <c r="B1413" s="1">
        <v>6.7400000000000003E-3</v>
      </c>
      <c r="C1413" s="2">
        <f t="shared" si="22"/>
        <v>2.7279999999999416E-4</v>
      </c>
    </row>
    <row r="1414" spans="1:3" x14ac:dyDescent="0.25">
      <c r="A1414" s="1">
        <v>28.24</v>
      </c>
      <c r="B1414" s="1">
        <v>-7.0600000000000003E-3</v>
      </c>
      <c r="C1414" s="2">
        <f t="shared" si="22"/>
        <v>-3.1999999999999317E-6</v>
      </c>
    </row>
    <row r="1415" spans="1:3" x14ac:dyDescent="0.25">
      <c r="A1415" s="1">
        <v>28.26</v>
      </c>
      <c r="B1415" s="1">
        <v>-2.086E-2</v>
      </c>
      <c r="C1415" s="2">
        <f t="shared" si="22"/>
        <v>-2.7920000000004365E-4</v>
      </c>
    </row>
    <row r="1416" spans="1:3" x14ac:dyDescent="0.25">
      <c r="A1416" s="1">
        <v>28.28</v>
      </c>
      <c r="B1416" s="1">
        <v>-3.4660000000000003E-2</v>
      </c>
      <c r="C1416" s="2">
        <f t="shared" si="22"/>
        <v>-5.5519999999998812E-4</v>
      </c>
    </row>
    <row r="1417" spans="1:3" x14ac:dyDescent="0.25">
      <c r="A1417" s="1">
        <v>28.3</v>
      </c>
      <c r="B1417" s="1">
        <v>-2.6630000000000001E-2</v>
      </c>
      <c r="C1417" s="2">
        <f t="shared" si="22"/>
        <v>-6.1289999999998698E-4</v>
      </c>
    </row>
    <row r="1418" spans="1:3" x14ac:dyDescent="0.25">
      <c r="A1418" s="1">
        <v>28.32</v>
      </c>
      <c r="B1418" s="1">
        <v>-1.8599999999999998E-2</v>
      </c>
      <c r="C1418" s="2">
        <f t="shared" si="22"/>
        <v>-4.5229999999999034E-4</v>
      </c>
    </row>
    <row r="1419" spans="1:3" x14ac:dyDescent="0.25">
      <c r="A1419" s="1">
        <v>28.34</v>
      </c>
      <c r="B1419" s="1">
        <v>-1.057E-2</v>
      </c>
      <c r="C1419" s="2">
        <f t="shared" si="22"/>
        <v>-2.9169999999999375E-4</v>
      </c>
    </row>
    <row r="1420" spans="1:3" x14ac:dyDescent="0.25">
      <c r="A1420" s="1">
        <v>28.36</v>
      </c>
      <c r="B1420" s="1">
        <v>-2.5400000000000002E-3</v>
      </c>
      <c r="C1420" s="2">
        <f t="shared" si="22"/>
        <v>-1.310999999999972E-4</v>
      </c>
    </row>
    <row r="1421" spans="1:3" x14ac:dyDescent="0.25">
      <c r="A1421" s="1">
        <v>28.38</v>
      </c>
      <c r="B1421" s="1">
        <v>-6.3000000000000003E-4</v>
      </c>
      <c r="C1421" s="2">
        <f t="shared" si="22"/>
        <v>-3.1699999999999327E-5</v>
      </c>
    </row>
    <row r="1422" spans="1:3" x14ac:dyDescent="0.25">
      <c r="A1422" s="1">
        <v>28.4</v>
      </c>
      <c r="B1422" s="1">
        <v>1.2800000000000001E-3</v>
      </c>
      <c r="C1422" s="2">
        <f t="shared" si="22"/>
        <v>6.4999999999998624E-6</v>
      </c>
    </row>
    <row r="1423" spans="1:3" x14ac:dyDescent="0.25">
      <c r="A1423" s="1">
        <v>28.42</v>
      </c>
      <c r="B1423" s="1">
        <v>3.1900000000000001E-3</v>
      </c>
      <c r="C1423" s="2">
        <f t="shared" si="22"/>
        <v>4.4700000000006989E-5</v>
      </c>
    </row>
    <row r="1424" spans="1:3" x14ac:dyDescent="0.25">
      <c r="A1424" s="1">
        <v>28.44</v>
      </c>
      <c r="B1424" s="1">
        <v>5.1000000000000004E-3</v>
      </c>
      <c r="C1424" s="2">
        <f t="shared" si="22"/>
        <v>8.2899999999998234E-5</v>
      </c>
    </row>
    <row r="1425" spans="1:3" x14ac:dyDescent="0.25">
      <c r="A1425" s="1">
        <v>28.46</v>
      </c>
      <c r="B1425" s="1">
        <v>9.9900000000000006E-3</v>
      </c>
      <c r="C1425" s="2">
        <f t="shared" si="22"/>
        <v>1.5089999999999678E-4</v>
      </c>
    </row>
    <row r="1426" spans="1:3" x14ac:dyDescent="0.25">
      <c r="A1426" s="1">
        <v>28.48</v>
      </c>
      <c r="B1426" s="1">
        <v>1.4880000000000001E-2</v>
      </c>
      <c r="C1426" s="2">
        <f t="shared" si="22"/>
        <v>2.4869999999999472E-4</v>
      </c>
    </row>
    <row r="1427" spans="1:3" x14ac:dyDescent="0.25">
      <c r="A1427" s="1">
        <v>28.5</v>
      </c>
      <c r="B1427" s="1">
        <v>7.9100000000000004E-3</v>
      </c>
      <c r="C1427" s="2">
        <f t="shared" si="22"/>
        <v>2.2789999999999516E-4</v>
      </c>
    </row>
    <row r="1428" spans="1:3" x14ac:dyDescent="0.25">
      <c r="A1428" s="1">
        <v>28.52</v>
      </c>
      <c r="B1428" s="1">
        <v>9.3000000000000005E-4</v>
      </c>
      <c r="C1428" s="2">
        <f t="shared" si="22"/>
        <v>8.8399999999998124E-5</v>
      </c>
    </row>
    <row r="1429" spans="1:3" x14ac:dyDescent="0.25">
      <c r="A1429" s="1">
        <v>28.54</v>
      </c>
      <c r="B1429" s="1">
        <v>-6.0499999999999998E-3</v>
      </c>
      <c r="C1429" s="2">
        <f t="shared" si="22"/>
        <v>-5.1199999999998907E-5</v>
      </c>
    </row>
    <row r="1430" spans="1:3" x14ac:dyDescent="0.25">
      <c r="A1430" s="1">
        <v>28.56</v>
      </c>
      <c r="B1430" s="1">
        <v>3.4199999999999999E-3</v>
      </c>
      <c r="C1430" s="2">
        <f t="shared" si="22"/>
        <v>-2.629999999999944E-5</v>
      </c>
    </row>
    <row r="1431" spans="1:3" x14ac:dyDescent="0.25">
      <c r="A1431" s="1">
        <v>28.58</v>
      </c>
      <c r="B1431" s="1">
        <v>1.2880000000000001E-2</v>
      </c>
      <c r="C1431" s="2">
        <f t="shared" si="22"/>
        <v>1.6299999999999654E-4</v>
      </c>
    </row>
    <row r="1432" spans="1:3" x14ac:dyDescent="0.25">
      <c r="A1432" s="1">
        <v>28.6</v>
      </c>
      <c r="B1432" s="1">
        <v>2.2349999999999998E-2</v>
      </c>
      <c r="C1432" s="2">
        <f t="shared" si="22"/>
        <v>3.5230000000005502E-4</v>
      </c>
    </row>
    <row r="1433" spans="1:3" x14ac:dyDescent="0.25">
      <c r="A1433" s="1">
        <v>28.62</v>
      </c>
      <c r="B1433" s="1">
        <v>3.1809999999999998E-2</v>
      </c>
      <c r="C1433" s="2">
        <f t="shared" si="22"/>
        <v>5.4159999999998844E-4</v>
      </c>
    </row>
    <row r="1434" spans="1:3" x14ac:dyDescent="0.25">
      <c r="A1434" s="1">
        <v>28.64</v>
      </c>
      <c r="B1434" s="1">
        <v>4.1279999999999997E-2</v>
      </c>
      <c r="C1434" s="2">
        <f t="shared" si="22"/>
        <v>7.3089999999998432E-4</v>
      </c>
    </row>
    <row r="1435" spans="1:3" x14ac:dyDescent="0.25">
      <c r="A1435" s="1">
        <v>28.66</v>
      </c>
      <c r="B1435" s="1">
        <v>2.707E-2</v>
      </c>
      <c r="C1435" s="2">
        <f t="shared" si="22"/>
        <v>6.8349999999998533E-4</v>
      </c>
    </row>
    <row r="1436" spans="1:3" x14ac:dyDescent="0.25">
      <c r="A1436" s="1">
        <v>28.68</v>
      </c>
      <c r="B1436" s="1">
        <v>1.2869999999999999E-2</v>
      </c>
      <c r="C1436" s="2">
        <f t="shared" si="22"/>
        <v>3.9939999999999149E-4</v>
      </c>
    </row>
    <row r="1437" spans="1:3" x14ac:dyDescent="0.25">
      <c r="A1437" s="1">
        <v>28.7</v>
      </c>
      <c r="B1437" s="1">
        <v>-1.34E-3</v>
      </c>
      <c r="C1437" s="2">
        <f t="shared" si="22"/>
        <v>1.1529999999999753E-4</v>
      </c>
    </row>
    <row r="1438" spans="1:3" x14ac:dyDescent="0.25">
      <c r="A1438" s="1">
        <v>28.72</v>
      </c>
      <c r="B1438" s="1">
        <v>-1.554E-2</v>
      </c>
      <c r="C1438" s="2">
        <f t="shared" si="22"/>
        <v>-1.6879999999999641E-4</v>
      </c>
    </row>
    <row r="1439" spans="1:3" x14ac:dyDescent="0.25">
      <c r="A1439" s="1">
        <v>28.74</v>
      </c>
      <c r="B1439" s="1">
        <v>-2.9749999999999999E-2</v>
      </c>
      <c r="C1439" s="2">
        <f t="shared" si="22"/>
        <v>-4.528999999999903E-4</v>
      </c>
    </row>
    <row r="1440" spans="1:3" x14ac:dyDescent="0.25">
      <c r="A1440" s="1">
        <v>28.76</v>
      </c>
      <c r="B1440" s="1">
        <v>-4.3950000000000003E-2</v>
      </c>
      <c r="C1440" s="2">
        <f t="shared" si="22"/>
        <v>-7.3700000000011528E-4</v>
      </c>
    </row>
    <row r="1441" spans="1:3" x14ac:dyDescent="0.25">
      <c r="A1441" s="1">
        <v>28.78</v>
      </c>
      <c r="B1441" s="1">
        <v>-3.6119999999999999E-2</v>
      </c>
      <c r="C1441" s="2">
        <f t="shared" si="22"/>
        <v>-8.0069999999998298E-4</v>
      </c>
    </row>
    <row r="1442" spans="1:3" x14ac:dyDescent="0.25">
      <c r="A1442" s="1">
        <v>28.8</v>
      </c>
      <c r="B1442" s="1">
        <v>-2.828E-2</v>
      </c>
      <c r="C1442" s="2">
        <f t="shared" si="22"/>
        <v>-6.4399999999998627E-4</v>
      </c>
    </row>
    <row r="1443" spans="1:3" x14ac:dyDescent="0.25">
      <c r="A1443" s="1">
        <v>28.82</v>
      </c>
      <c r="B1443" s="1">
        <v>-2.044E-2</v>
      </c>
      <c r="C1443" s="2">
        <f t="shared" si="22"/>
        <v>-4.8719999999998962E-4</v>
      </c>
    </row>
    <row r="1444" spans="1:3" x14ac:dyDescent="0.25">
      <c r="A1444" s="1">
        <v>28.84</v>
      </c>
      <c r="B1444" s="1">
        <v>-1.26E-2</v>
      </c>
      <c r="C1444" s="2">
        <f t="shared" si="22"/>
        <v>-3.3039999999999296E-4</v>
      </c>
    </row>
    <row r="1445" spans="1:3" x14ac:dyDescent="0.25">
      <c r="A1445" s="1">
        <v>28.86</v>
      </c>
      <c r="B1445" s="1">
        <v>-4.7600000000000003E-3</v>
      </c>
      <c r="C1445" s="2">
        <f t="shared" si="22"/>
        <v>-1.7359999999999631E-4</v>
      </c>
    </row>
    <row r="1446" spans="1:3" x14ac:dyDescent="0.25">
      <c r="A1446" s="1">
        <v>28.88</v>
      </c>
      <c r="B1446" s="1">
        <v>3.0699999999999998E-3</v>
      </c>
      <c r="C1446" s="2">
        <f t="shared" si="22"/>
        <v>-1.6899999999999645E-5</v>
      </c>
    </row>
    <row r="1447" spans="1:3" x14ac:dyDescent="0.25">
      <c r="A1447" s="1">
        <v>28.9</v>
      </c>
      <c r="B1447" s="1">
        <v>1.091E-2</v>
      </c>
      <c r="C1447" s="2">
        <f t="shared" si="22"/>
        <v>1.39799999999997E-4</v>
      </c>
    </row>
    <row r="1448" spans="1:3" x14ac:dyDescent="0.25">
      <c r="A1448" s="1">
        <v>28.92</v>
      </c>
      <c r="B1448" s="1">
        <v>9.8399999999999998E-3</v>
      </c>
      <c r="C1448" s="2">
        <f t="shared" si="22"/>
        <v>2.0750000000003242E-4</v>
      </c>
    </row>
    <row r="1449" spans="1:3" x14ac:dyDescent="0.25">
      <c r="A1449" s="1">
        <v>28.94</v>
      </c>
      <c r="B1449" s="1">
        <v>8.7600000000000004E-3</v>
      </c>
      <c r="C1449" s="2">
        <f t="shared" si="22"/>
        <v>1.8599999999999601E-4</v>
      </c>
    </row>
    <row r="1450" spans="1:3" x14ac:dyDescent="0.25">
      <c r="A1450" s="1">
        <v>28.96</v>
      </c>
      <c r="B1450" s="1">
        <v>7.6800000000000002E-3</v>
      </c>
      <c r="C1450" s="2">
        <f t="shared" si="22"/>
        <v>1.6439999999999649E-4</v>
      </c>
    </row>
    <row r="1451" spans="1:3" x14ac:dyDescent="0.25">
      <c r="A1451" s="1">
        <v>28.98</v>
      </c>
      <c r="B1451" s="1">
        <v>6.6100000000000004E-3</v>
      </c>
      <c r="C1451" s="2">
        <f t="shared" si="22"/>
        <v>1.4289999999999697E-4</v>
      </c>
    </row>
    <row r="1452" spans="1:3" x14ac:dyDescent="0.25">
      <c r="A1452" s="1">
        <v>29</v>
      </c>
      <c r="B1452" s="1">
        <v>1.234E-2</v>
      </c>
      <c r="C1452" s="2">
        <f t="shared" si="22"/>
        <v>1.8949999999999599E-4</v>
      </c>
    </row>
    <row r="1453" spans="1:3" x14ac:dyDescent="0.25">
      <c r="A1453" s="1">
        <v>29.02</v>
      </c>
      <c r="B1453" s="1">
        <v>1.8069999999999999E-2</v>
      </c>
      <c r="C1453" s="2">
        <f t="shared" si="22"/>
        <v>3.0409999999999351E-4</v>
      </c>
    </row>
    <row r="1454" spans="1:3" x14ac:dyDescent="0.25">
      <c r="A1454" s="1">
        <v>29.04</v>
      </c>
      <c r="B1454" s="1">
        <v>2.3800000000000002E-2</v>
      </c>
      <c r="C1454" s="2">
        <f t="shared" si="22"/>
        <v>4.186999999999911E-4</v>
      </c>
    </row>
    <row r="1455" spans="1:3" x14ac:dyDescent="0.25">
      <c r="A1455" s="1">
        <v>29.06</v>
      </c>
      <c r="B1455" s="1">
        <v>2.9530000000000001E-2</v>
      </c>
      <c r="C1455" s="2">
        <f t="shared" si="22"/>
        <v>5.3329999999998862E-4</v>
      </c>
    </row>
    <row r="1456" spans="1:3" x14ac:dyDescent="0.25">
      <c r="A1456" s="1">
        <v>29.08</v>
      </c>
      <c r="B1456" s="1">
        <v>3.526E-2</v>
      </c>
      <c r="C1456" s="2">
        <f t="shared" si="22"/>
        <v>6.478999999999862E-4</v>
      </c>
    </row>
    <row r="1457" spans="1:3" x14ac:dyDescent="0.25">
      <c r="A1457" s="1">
        <v>29.1</v>
      </c>
      <c r="B1457" s="1">
        <v>2.784E-2</v>
      </c>
      <c r="C1457" s="2">
        <f t="shared" si="22"/>
        <v>6.3100000000009871E-4</v>
      </c>
    </row>
    <row r="1458" spans="1:3" x14ac:dyDescent="0.25">
      <c r="A1458" s="1">
        <v>29.12</v>
      </c>
      <c r="B1458" s="1">
        <v>2.0420000000000001E-2</v>
      </c>
      <c r="C1458" s="2">
        <f t="shared" si="22"/>
        <v>4.8259999999998967E-4</v>
      </c>
    </row>
    <row r="1459" spans="1:3" x14ac:dyDescent="0.25">
      <c r="A1459" s="1">
        <v>29.14</v>
      </c>
      <c r="B1459" s="1">
        <v>1.2999999999999999E-2</v>
      </c>
      <c r="C1459" s="2">
        <f t="shared" si="22"/>
        <v>3.3419999999999284E-4</v>
      </c>
    </row>
    <row r="1460" spans="1:3" x14ac:dyDescent="0.25">
      <c r="A1460" s="1">
        <v>29.16</v>
      </c>
      <c r="B1460" s="1">
        <v>-3.415E-2</v>
      </c>
      <c r="C1460" s="2">
        <f t="shared" si="22"/>
        <v>-2.1149999999999552E-4</v>
      </c>
    </row>
    <row r="1461" spans="1:3" x14ac:dyDescent="0.25">
      <c r="A1461" s="1">
        <v>29.18</v>
      </c>
      <c r="B1461" s="1">
        <v>-6.28E-3</v>
      </c>
      <c r="C1461" s="2">
        <f t="shared" si="22"/>
        <v>-4.042999999999914E-4</v>
      </c>
    </row>
    <row r="1462" spans="1:3" x14ac:dyDescent="0.25">
      <c r="A1462" s="1">
        <v>29.2</v>
      </c>
      <c r="B1462" s="1">
        <v>-6.2100000000000002E-3</v>
      </c>
      <c r="C1462" s="2">
        <f t="shared" si="22"/>
        <v>-1.2489999999999734E-4</v>
      </c>
    </row>
    <row r="1463" spans="1:3" x14ac:dyDescent="0.25">
      <c r="A1463" s="1">
        <v>29.22</v>
      </c>
      <c r="B1463" s="1">
        <v>-6.1500000000000001E-3</v>
      </c>
      <c r="C1463" s="2">
        <f t="shared" si="22"/>
        <v>-1.2359999999999737E-4</v>
      </c>
    </row>
    <row r="1464" spans="1:3" x14ac:dyDescent="0.25">
      <c r="A1464" s="1">
        <v>29.24</v>
      </c>
      <c r="B1464" s="1">
        <v>-6.0899999999999999E-3</v>
      </c>
      <c r="C1464" s="2">
        <f t="shared" si="22"/>
        <v>-1.2239999999999739E-4</v>
      </c>
    </row>
    <row r="1465" spans="1:3" x14ac:dyDescent="0.25">
      <c r="A1465" s="1">
        <v>29.26</v>
      </c>
      <c r="B1465" s="1">
        <v>-6.0200000000000002E-3</v>
      </c>
      <c r="C1465" s="2">
        <f t="shared" si="22"/>
        <v>-1.2110000000001892E-4</v>
      </c>
    </row>
    <row r="1466" spans="1:3" x14ac:dyDescent="0.25">
      <c r="A1466" s="1">
        <v>29.28</v>
      </c>
      <c r="B1466" s="1">
        <v>-5.96E-3</v>
      </c>
      <c r="C1466" s="2">
        <f t="shared" si="22"/>
        <v>-1.1979999999999745E-4</v>
      </c>
    </row>
    <row r="1467" spans="1:3" x14ac:dyDescent="0.25">
      <c r="A1467" s="1">
        <v>29.3</v>
      </c>
      <c r="B1467" s="1">
        <v>-5.8999999999999999E-3</v>
      </c>
      <c r="C1467" s="2">
        <f t="shared" si="22"/>
        <v>-1.1859999999999746E-4</v>
      </c>
    </row>
    <row r="1468" spans="1:3" x14ac:dyDescent="0.25">
      <c r="A1468" s="1">
        <v>29.32</v>
      </c>
      <c r="B1468" s="1">
        <v>-5.8300000000000001E-3</v>
      </c>
      <c r="C1468" s="2">
        <f t="shared" si="22"/>
        <v>-1.1729999999999751E-4</v>
      </c>
    </row>
    <row r="1469" spans="1:3" x14ac:dyDescent="0.25">
      <c r="A1469" s="1">
        <v>29.34</v>
      </c>
      <c r="B1469" s="1">
        <v>-5.77E-3</v>
      </c>
      <c r="C1469" s="2">
        <f t="shared" si="22"/>
        <v>-1.1599999999999752E-4</v>
      </c>
    </row>
    <row r="1470" spans="1:3" x14ac:dyDescent="0.25">
      <c r="A1470" s="1">
        <v>29.36</v>
      </c>
      <c r="B1470" s="1">
        <v>-5.7099999999999998E-3</v>
      </c>
      <c r="C1470" s="2">
        <f t="shared" si="22"/>
        <v>-1.1479999999999756E-4</v>
      </c>
    </row>
    <row r="1471" spans="1:3" x14ac:dyDescent="0.25">
      <c r="A1471" s="1">
        <v>29.38</v>
      </c>
      <c r="B1471" s="1">
        <v>-5.64E-3</v>
      </c>
      <c r="C1471" s="2">
        <f t="shared" si="22"/>
        <v>-1.1349999999999757E-4</v>
      </c>
    </row>
    <row r="1472" spans="1:3" x14ac:dyDescent="0.25">
      <c r="A1472" s="1">
        <v>29.4</v>
      </c>
      <c r="B1472" s="1">
        <v>-5.5799999999999999E-3</v>
      </c>
      <c r="C1472" s="2">
        <f t="shared" si="22"/>
        <v>-1.1219999999999762E-4</v>
      </c>
    </row>
    <row r="1473" spans="1:3" x14ac:dyDescent="0.25">
      <c r="A1473" s="1">
        <v>29.42</v>
      </c>
      <c r="B1473" s="1">
        <v>-5.5199999999999997E-3</v>
      </c>
      <c r="C1473" s="2">
        <f t="shared" si="22"/>
        <v>-1.1100000000001733E-4</v>
      </c>
    </row>
    <row r="1474" spans="1:3" x14ac:dyDescent="0.25">
      <c r="A1474" s="1">
        <v>29.44</v>
      </c>
      <c r="B1474" s="1">
        <v>-5.45E-3</v>
      </c>
      <c r="C1474" s="2">
        <f t="shared" si="22"/>
        <v>-1.0969999999999767E-4</v>
      </c>
    </row>
    <row r="1475" spans="1:3" x14ac:dyDescent="0.25">
      <c r="A1475" s="1">
        <v>29.46</v>
      </c>
      <c r="B1475" s="1">
        <v>-5.3899999999999998E-3</v>
      </c>
      <c r="C1475" s="2">
        <f t="shared" si="22"/>
        <v>-1.0839999999999767E-4</v>
      </c>
    </row>
    <row r="1476" spans="1:3" x14ac:dyDescent="0.25">
      <c r="A1476" s="1">
        <v>29.48</v>
      </c>
      <c r="B1476" s="1">
        <v>-5.3200000000000001E-3</v>
      </c>
      <c r="C1476" s="2">
        <f t="shared" ref="C1476:C1539" si="23">(B1475+B1476)*(A1476-A1475)/2</f>
        <v>-1.0709999999999772E-4</v>
      </c>
    </row>
    <row r="1477" spans="1:3" x14ac:dyDescent="0.25">
      <c r="A1477" s="1">
        <v>29.5</v>
      </c>
      <c r="B1477" s="1">
        <v>-5.2599999999999999E-3</v>
      </c>
      <c r="C1477" s="2">
        <f t="shared" si="23"/>
        <v>-1.0579999999999773E-4</v>
      </c>
    </row>
    <row r="1478" spans="1:3" x14ac:dyDescent="0.25">
      <c r="A1478" s="1">
        <v>29.52</v>
      </c>
      <c r="B1478" s="1">
        <v>-5.1999999999999998E-3</v>
      </c>
      <c r="C1478" s="2">
        <f t="shared" si="23"/>
        <v>-1.0459999999999777E-4</v>
      </c>
    </row>
    <row r="1479" spans="1:3" x14ac:dyDescent="0.25">
      <c r="A1479" s="1">
        <v>29.54</v>
      </c>
      <c r="B1479" s="1">
        <v>-5.13E-3</v>
      </c>
      <c r="C1479" s="2">
        <f t="shared" si="23"/>
        <v>-1.0329999999999778E-4</v>
      </c>
    </row>
    <row r="1480" spans="1:3" x14ac:dyDescent="0.25">
      <c r="A1480" s="1">
        <v>29.56</v>
      </c>
      <c r="B1480" s="1">
        <v>-5.0699999999999999E-3</v>
      </c>
      <c r="C1480" s="2">
        <f t="shared" si="23"/>
        <v>-1.0199999999999783E-4</v>
      </c>
    </row>
    <row r="1481" spans="1:3" x14ac:dyDescent="0.25">
      <c r="A1481" s="1">
        <v>29.58</v>
      </c>
      <c r="B1481" s="1">
        <v>-5.0099999999999997E-3</v>
      </c>
      <c r="C1481" s="2">
        <f t="shared" si="23"/>
        <v>-1.0079999999999784E-4</v>
      </c>
    </row>
    <row r="1482" spans="1:3" x14ac:dyDescent="0.25">
      <c r="A1482" s="1">
        <v>29.6</v>
      </c>
      <c r="B1482" s="1">
        <v>-4.9399999999999999E-3</v>
      </c>
      <c r="C1482" s="2">
        <f t="shared" si="23"/>
        <v>-9.9500000000015564E-5</v>
      </c>
    </row>
    <row r="1483" spans="1:3" x14ac:dyDescent="0.25">
      <c r="A1483" s="1">
        <v>29.62</v>
      </c>
      <c r="B1483" s="1">
        <v>-4.8799999999999998E-3</v>
      </c>
      <c r="C1483" s="2">
        <f t="shared" si="23"/>
        <v>-9.8199999999997901E-5</v>
      </c>
    </row>
    <row r="1484" spans="1:3" x14ac:dyDescent="0.25">
      <c r="A1484" s="1">
        <v>29.64</v>
      </c>
      <c r="B1484" s="1">
        <v>-4.8199999999999996E-3</v>
      </c>
      <c r="C1484" s="2">
        <f t="shared" si="23"/>
        <v>-9.699999999999794E-5</v>
      </c>
    </row>
    <row r="1485" spans="1:3" x14ac:dyDescent="0.25">
      <c r="A1485" s="1">
        <v>29.66</v>
      </c>
      <c r="B1485" s="1">
        <v>-4.7499999999999999E-3</v>
      </c>
      <c r="C1485" s="2">
        <f t="shared" si="23"/>
        <v>-9.5699999999997949E-5</v>
      </c>
    </row>
    <row r="1486" spans="1:3" x14ac:dyDescent="0.25">
      <c r="A1486" s="1">
        <v>29.68</v>
      </c>
      <c r="B1486" s="1">
        <v>-4.6899999999999997E-3</v>
      </c>
      <c r="C1486" s="2">
        <f t="shared" si="23"/>
        <v>-9.4399999999997998E-5</v>
      </c>
    </row>
    <row r="1487" spans="1:3" x14ac:dyDescent="0.25">
      <c r="A1487" s="1">
        <v>29.7</v>
      </c>
      <c r="B1487" s="1">
        <v>-4.6299999999999996E-3</v>
      </c>
      <c r="C1487" s="2">
        <f t="shared" si="23"/>
        <v>-9.3199999999997996E-5</v>
      </c>
    </row>
    <row r="1488" spans="1:3" x14ac:dyDescent="0.25">
      <c r="A1488" s="1">
        <v>29.72</v>
      </c>
      <c r="B1488" s="1">
        <v>-4.5599999999999998E-3</v>
      </c>
      <c r="C1488" s="2">
        <f t="shared" si="23"/>
        <v>-9.1899999999998046E-5</v>
      </c>
    </row>
    <row r="1489" spans="1:3" x14ac:dyDescent="0.25">
      <c r="A1489" s="1">
        <v>29.74</v>
      </c>
      <c r="B1489" s="1">
        <v>-4.4999999999999997E-3</v>
      </c>
      <c r="C1489" s="2">
        <f t="shared" si="23"/>
        <v>-9.0599999999998055E-5</v>
      </c>
    </row>
    <row r="1490" spans="1:3" x14ac:dyDescent="0.25">
      <c r="A1490" s="1">
        <v>29.76</v>
      </c>
      <c r="B1490" s="1">
        <v>-4.4400000000000004E-3</v>
      </c>
      <c r="C1490" s="2">
        <f t="shared" si="23"/>
        <v>-8.9400000000013977E-5</v>
      </c>
    </row>
    <row r="1491" spans="1:3" x14ac:dyDescent="0.25">
      <c r="A1491" s="1">
        <v>29.78</v>
      </c>
      <c r="B1491" s="1">
        <v>-4.3699999999999998E-3</v>
      </c>
      <c r="C1491" s="2">
        <f t="shared" si="23"/>
        <v>-8.809999999999813E-5</v>
      </c>
    </row>
    <row r="1492" spans="1:3" x14ac:dyDescent="0.25">
      <c r="A1492" s="1">
        <v>29.8</v>
      </c>
      <c r="B1492" s="1">
        <v>-4.3099999999999996E-3</v>
      </c>
      <c r="C1492" s="2">
        <f t="shared" si="23"/>
        <v>-8.6799999999998153E-5</v>
      </c>
    </row>
    <row r="1493" spans="1:3" x14ac:dyDescent="0.25">
      <c r="A1493" s="1">
        <v>29.82</v>
      </c>
      <c r="B1493" s="1">
        <v>-4.2500000000000003E-3</v>
      </c>
      <c r="C1493" s="2">
        <f t="shared" si="23"/>
        <v>-8.5599999999998178E-5</v>
      </c>
    </row>
    <row r="1494" spans="1:3" x14ac:dyDescent="0.25">
      <c r="A1494" s="1">
        <v>29.84</v>
      </c>
      <c r="B1494" s="1">
        <v>-4.1799999999999997E-3</v>
      </c>
      <c r="C1494" s="2">
        <f t="shared" si="23"/>
        <v>-8.42999999999982E-5</v>
      </c>
    </row>
    <row r="1495" spans="1:3" x14ac:dyDescent="0.25">
      <c r="A1495" s="1">
        <v>29.86</v>
      </c>
      <c r="B1495" s="1">
        <v>-4.1200000000000004E-3</v>
      </c>
      <c r="C1495" s="2">
        <f t="shared" si="23"/>
        <v>-8.2999999999998236E-5</v>
      </c>
    </row>
    <row r="1496" spans="1:3" x14ac:dyDescent="0.25">
      <c r="A1496" s="1">
        <v>29.88</v>
      </c>
      <c r="B1496" s="1">
        <v>-4.0600000000000002E-3</v>
      </c>
      <c r="C1496" s="2">
        <f t="shared" si="23"/>
        <v>-8.1799999999998248E-5</v>
      </c>
    </row>
    <row r="1497" spans="1:3" x14ac:dyDescent="0.25">
      <c r="A1497" s="1">
        <v>29.9</v>
      </c>
      <c r="B1497" s="1">
        <v>-3.9899999999999996E-3</v>
      </c>
      <c r="C1497" s="2">
        <f t="shared" si="23"/>
        <v>-8.0499999999998284E-5</v>
      </c>
    </row>
    <row r="1498" spans="1:3" x14ac:dyDescent="0.25">
      <c r="A1498" s="1">
        <v>29.92</v>
      </c>
      <c r="B1498" s="1">
        <v>-3.9300000000000003E-3</v>
      </c>
      <c r="C1498" s="2">
        <f t="shared" si="23"/>
        <v>-7.9200000000012374E-5</v>
      </c>
    </row>
    <row r="1499" spans="1:3" x14ac:dyDescent="0.25">
      <c r="A1499" s="1">
        <v>29.94</v>
      </c>
      <c r="B1499" s="1">
        <v>-3.8700000000000002E-3</v>
      </c>
      <c r="C1499" s="2">
        <f t="shared" si="23"/>
        <v>-7.7999999999998345E-5</v>
      </c>
    </row>
    <row r="1500" spans="1:3" x14ac:dyDescent="0.25">
      <c r="A1500" s="1">
        <v>29.96</v>
      </c>
      <c r="B1500" s="1">
        <v>-3.8E-3</v>
      </c>
      <c r="C1500" s="2">
        <f t="shared" si="23"/>
        <v>-7.6699999999998368E-5</v>
      </c>
    </row>
    <row r="1501" spans="1:3" x14ac:dyDescent="0.25">
      <c r="A1501" s="1">
        <v>29.98</v>
      </c>
      <c r="B1501" s="1">
        <v>-3.7399999999999998E-3</v>
      </c>
      <c r="C1501" s="2">
        <f t="shared" si="23"/>
        <v>-7.539999999999839E-5</v>
      </c>
    </row>
    <row r="1502" spans="1:3" x14ac:dyDescent="0.25">
      <c r="A1502" s="1">
        <v>30</v>
      </c>
      <c r="B1502" s="1">
        <v>-3.6800000000000001E-3</v>
      </c>
      <c r="C1502" s="2">
        <f t="shared" si="23"/>
        <v>-7.4199999999998415E-5</v>
      </c>
    </row>
    <row r="1503" spans="1:3" x14ac:dyDescent="0.25">
      <c r="A1503" s="1">
        <v>30.02</v>
      </c>
      <c r="B1503" s="1">
        <v>-3.6099999999999999E-3</v>
      </c>
      <c r="C1503" s="2">
        <f t="shared" si="23"/>
        <v>-7.2899999999998438E-5</v>
      </c>
    </row>
    <row r="1504" spans="1:3" x14ac:dyDescent="0.25">
      <c r="A1504" s="1">
        <v>30.04</v>
      </c>
      <c r="B1504" s="1">
        <v>-3.5500000000000002E-3</v>
      </c>
      <c r="C1504" s="2">
        <f t="shared" si="23"/>
        <v>-7.1599999999998474E-5</v>
      </c>
    </row>
    <row r="1505" spans="1:3" x14ac:dyDescent="0.25">
      <c r="A1505" s="1">
        <v>30.06</v>
      </c>
      <c r="B1505" s="1">
        <v>-3.49E-3</v>
      </c>
      <c r="C1505" s="2">
        <f t="shared" si="23"/>
        <v>-7.0399999999998499E-5</v>
      </c>
    </row>
    <row r="1506" spans="1:3" x14ac:dyDescent="0.25">
      <c r="A1506" s="1">
        <v>30.08</v>
      </c>
      <c r="B1506" s="1">
        <v>-3.4199999999999999E-3</v>
      </c>
      <c r="C1506" s="2">
        <f t="shared" si="23"/>
        <v>-6.9099999999998522E-5</v>
      </c>
    </row>
    <row r="1507" spans="1:3" x14ac:dyDescent="0.25">
      <c r="A1507" s="1">
        <v>30.1</v>
      </c>
      <c r="B1507" s="1">
        <v>-3.3600000000000001E-3</v>
      </c>
      <c r="C1507" s="2">
        <f t="shared" si="23"/>
        <v>-6.7800000000010593E-5</v>
      </c>
    </row>
    <row r="1508" spans="1:3" x14ac:dyDescent="0.25">
      <c r="A1508" s="1">
        <v>30.12</v>
      </c>
      <c r="B1508" s="1">
        <v>-3.3E-3</v>
      </c>
      <c r="C1508" s="2">
        <f t="shared" si="23"/>
        <v>-6.6599999999998583E-5</v>
      </c>
    </row>
    <row r="1509" spans="1:3" x14ac:dyDescent="0.25">
      <c r="A1509" s="1">
        <v>30.14</v>
      </c>
      <c r="B1509" s="1">
        <v>-3.2299999999999998E-3</v>
      </c>
      <c r="C1509" s="2">
        <f t="shared" si="23"/>
        <v>-6.5299999999998606E-5</v>
      </c>
    </row>
    <row r="1510" spans="1:3" x14ac:dyDescent="0.25">
      <c r="A1510" s="1">
        <v>30.16</v>
      </c>
      <c r="B1510" s="1">
        <v>-3.1700000000000001E-3</v>
      </c>
      <c r="C1510" s="2">
        <f t="shared" si="23"/>
        <v>-6.3999999999998628E-5</v>
      </c>
    </row>
    <row r="1511" spans="1:3" x14ac:dyDescent="0.25">
      <c r="A1511" s="1">
        <v>30.18</v>
      </c>
      <c r="B1511" s="1">
        <v>-3.1099999999999999E-3</v>
      </c>
      <c r="C1511" s="2">
        <f t="shared" si="23"/>
        <v>-6.2799999999998667E-5</v>
      </c>
    </row>
    <row r="1512" spans="1:3" x14ac:dyDescent="0.25">
      <c r="A1512" s="1">
        <v>30.2</v>
      </c>
      <c r="B1512" s="1">
        <v>-3.0400000000000002E-3</v>
      </c>
      <c r="C1512" s="2">
        <f t="shared" si="23"/>
        <v>-6.149999999999869E-5</v>
      </c>
    </row>
    <row r="1513" spans="1:3" x14ac:dyDescent="0.25">
      <c r="A1513" s="1">
        <v>30.22</v>
      </c>
      <c r="B1513" s="1">
        <v>-2.98E-3</v>
      </c>
      <c r="C1513" s="2">
        <f t="shared" si="23"/>
        <v>-6.0199999999998719E-5</v>
      </c>
    </row>
    <row r="1514" spans="1:3" x14ac:dyDescent="0.25">
      <c r="A1514" s="1">
        <v>30.24</v>
      </c>
      <c r="B1514" s="1">
        <v>-2.9199999999999999E-3</v>
      </c>
      <c r="C1514" s="2">
        <f t="shared" si="23"/>
        <v>-5.8999999999998744E-5</v>
      </c>
    </row>
    <row r="1515" spans="1:3" x14ac:dyDescent="0.25">
      <c r="A1515" s="1">
        <v>30.26</v>
      </c>
      <c r="B1515" s="1">
        <v>-2.8500000000000001E-3</v>
      </c>
      <c r="C1515" s="2">
        <f t="shared" si="23"/>
        <v>-5.7700000000009019E-5</v>
      </c>
    </row>
    <row r="1516" spans="1:3" x14ac:dyDescent="0.25">
      <c r="A1516" s="1">
        <v>30.28</v>
      </c>
      <c r="B1516" s="1">
        <v>-2.7899999999999999E-3</v>
      </c>
      <c r="C1516" s="2">
        <f t="shared" si="23"/>
        <v>-5.6399999999998796E-5</v>
      </c>
    </row>
    <row r="1517" spans="1:3" x14ac:dyDescent="0.25">
      <c r="A1517" s="1">
        <v>30.3</v>
      </c>
      <c r="B1517" s="1">
        <v>-2.7299999999999998E-3</v>
      </c>
      <c r="C1517" s="2">
        <f t="shared" si="23"/>
        <v>-5.5199999999998821E-5</v>
      </c>
    </row>
    <row r="1518" spans="1:3" x14ac:dyDescent="0.25">
      <c r="A1518" s="1">
        <v>30.32</v>
      </c>
      <c r="B1518" s="1">
        <v>-2.66E-3</v>
      </c>
      <c r="C1518" s="2">
        <f t="shared" si="23"/>
        <v>-5.389999999999885E-5</v>
      </c>
    </row>
    <row r="1519" spans="1:3" x14ac:dyDescent="0.25">
      <c r="A1519" s="1">
        <v>30.34</v>
      </c>
      <c r="B1519" s="1">
        <v>-2.5999999999999999E-3</v>
      </c>
      <c r="C1519" s="2">
        <f t="shared" si="23"/>
        <v>-5.259999999999888E-5</v>
      </c>
    </row>
    <row r="1520" spans="1:3" x14ac:dyDescent="0.25">
      <c r="A1520" s="1">
        <v>30.36</v>
      </c>
      <c r="B1520" s="1">
        <v>-2.5400000000000002E-3</v>
      </c>
      <c r="C1520" s="2">
        <f t="shared" si="23"/>
        <v>-5.1399999999998912E-5</v>
      </c>
    </row>
    <row r="1521" spans="1:3" x14ac:dyDescent="0.25">
      <c r="A1521" s="1">
        <v>30.38</v>
      </c>
      <c r="B1521" s="1">
        <v>-2.47E-3</v>
      </c>
      <c r="C1521" s="2">
        <f t="shared" si="23"/>
        <v>-5.0099999999998941E-5</v>
      </c>
    </row>
    <row r="1522" spans="1:3" x14ac:dyDescent="0.25">
      <c r="A1522" s="1">
        <v>30.4</v>
      </c>
      <c r="B1522" s="1">
        <v>-2.4099999999999998E-3</v>
      </c>
      <c r="C1522" s="2">
        <f t="shared" si="23"/>
        <v>-4.8799999999998957E-5</v>
      </c>
    </row>
    <row r="1523" spans="1:3" x14ac:dyDescent="0.25">
      <c r="A1523" s="1">
        <v>30.42</v>
      </c>
      <c r="B1523" s="1">
        <v>-2.3500000000000001E-3</v>
      </c>
      <c r="C1523" s="2">
        <f t="shared" si="23"/>
        <v>-4.7600000000007445E-5</v>
      </c>
    </row>
    <row r="1524" spans="1:3" x14ac:dyDescent="0.25">
      <c r="A1524" s="1">
        <v>30.44</v>
      </c>
      <c r="B1524" s="1">
        <v>-2.2799999999999999E-3</v>
      </c>
      <c r="C1524" s="2">
        <f t="shared" si="23"/>
        <v>-4.6299999999999018E-5</v>
      </c>
    </row>
    <row r="1525" spans="1:3" x14ac:dyDescent="0.25">
      <c r="A1525" s="1">
        <v>30.46</v>
      </c>
      <c r="B1525" s="1">
        <v>-2.2200000000000002E-3</v>
      </c>
      <c r="C1525" s="2">
        <f t="shared" si="23"/>
        <v>-4.4999999999999047E-5</v>
      </c>
    </row>
    <row r="1526" spans="1:3" x14ac:dyDescent="0.25">
      <c r="A1526" s="1">
        <v>30.48</v>
      </c>
      <c r="B1526" s="1">
        <v>-2.16E-3</v>
      </c>
      <c r="C1526" s="2">
        <f t="shared" si="23"/>
        <v>-4.3799999999999066E-5</v>
      </c>
    </row>
    <row r="1527" spans="1:3" x14ac:dyDescent="0.25">
      <c r="A1527" s="1">
        <v>30.5</v>
      </c>
      <c r="B1527" s="1">
        <v>-2.0899999999999998E-3</v>
      </c>
      <c r="C1527" s="2">
        <f t="shared" si="23"/>
        <v>-4.2499999999999095E-5</v>
      </c>
    </row>
    <row r="1528" spans="1:3" x14ac:dyDescent="0.25">
      <c r="A1528" s="1">
        <v>30.52</v>
      </c>
      <c r="B1528" s="1">
        <v>-2.0300000000000001E-3</v>
      </c>
      <c r="C1528" s="2">
        <f t="shared" si="23"/>
        <v>-4.1199999999999124E-5</v>
      </c>
    </row>
    <row r="1529" spans="1:3" x14ac:dyDescent="0.25">
      <c r="A1529" s="1">
        <v>30.54</v>
      </c>
      <c r="B1529" s="1">
        <v>-1.97E-3</v>
      </c>
      <c r="C1529" s="2">
        <f t="shared" si="23"/>
        <v>-3.9999999999999149E-5</v>
      </c>
    </row>
    <row r="1530" spans="1:3" x14ac:dyDescent="0.25">
      <c r="A1530" s="1">
        <v>30.56</v>
      </c>
      <c r="B1530" s="1">
        <v>-1.9E-3</v>
      </c>
      <c r="C1530" s="2">
        <f t="shared" si="23"/>
        <v>-3.8699999999999179E-5</v>
      </c>
    </row>
    <row r="1531" spans="1:3" x14ac:dyDescent="0.25">
      <c r="A1531" s="1">
        <v>30.58</v>
      </c>
      <c r="B1531" s="1">
        <v>-1.8400000000000001E-3</v>
      </c>
      <c r="C1531" s="2">
        <f t="shared" si="23"/>
        <v>-3.7399999999999208E-5</v>
      </c>
    </row>
    <row r="1532" spans="1:3" x14ac:dyDescent="0.25">
      <c r="A1532" s="1">
        <v>30.6</v>
      </c>
      <c r="B1532" s="1">
        <v>-1.7799999999999999E-3</v>
      </c>
      <c r="C1532" s="2">
        <f t="shared" si="23"/>
        <v>-3.6200000000005657E-5</v>
      </c>
    </row>
    <row r="1533" spans="1:3" x14ac:dyDescent="0.25">
      <c r="A1533" s="1">
        <v>30.62</v>
      </c>
      <c r="B1533" s="1">
        <v>-1.7099999999999999E-3</v>
      </c>
      <c r="C1533" s="2">
        <f t="shared" si="23"/>
        <v>-3.4899999999999256E-5</v>
      </c>
    </row>
    <row r="1534" spans="1:3" x14ac:dyDescent="0.25">
      <c r="A1534" s="1">
        <v>30.64</v>
      </c>
      <c r="B1534" s="1">
        <v>-1.65E-3</v>
      </c>
      <c r="C1534" s="2">
        <f t="shared" si="23"/>
        <v>-3.3599999999999285E-5</v>
      </c>
    </row>
    <row r="1535" spans="1:3" x14ac:dyDescent="0.25">
      <c r="A1535" s="1">
        <v>30.66</v>
      </c>
      <c r="B1535" s="1">
        <v>-1.58E-3</v>
      </c>
      <c r="C1535" s="2">
        <f t="shared" si="23"/>
        <v>-3.2299999999999315E-5</v>
      </c>
    </row>
    <row r="1536" spans="1:3" x14ac:dyDescent="0.25">
      <c r="A1536" s="1">
        <v>30.68</v>
      </c>
      <c r="B1536" s="1">
        <v>-1.5200000000000001E-3</v>
      </c>
      <c r="C1536" s="2">
        <f t="shared" si="23"/>
        <v>-3.0999999999999344E-5</v>
      </c>
    </row>
    <row r="1537" spans="1:3" x14ac:dyDescent="0.25">
      <c r="A1537" s="1">
        <v>30.7</v>
      </c>
      <c r="B1537" s="1">
        <v>-1.4599999999999999E-3</v>
      </c>
      <c r="C1537" s="2">
        <f t="shared" si="23"/>
        <v>-2.9799999999999366E-5</v>
      </c>
    </row>
    <row r="1538" spans="1:3" x14ac:dyDescent="0.25">
      <c r="A1538" s="1">
        <v>30.72</v>
      </c>
      <c r="B1538" s="1">
        <v>-1.39E-3</v>
      </c>
      <c r="C1538" s="2">
        <f t="shared" si="23"/>
        <v>-2.8499999999999395E-5</v>
      </c>
    </row>
    <row r="1539" spans="1:3" x14ac:dyDescent="0.25">
      <c r="A1539" s="1">
        <v>30.74</v>
      </c>
      <c r="B1539" s="1">
        <v>-1.33E-3</v>
      </c>
      <c r="C1539" s="2">
        <f t="shared" si="23"/>
        <v>-2.7199999999999421E-5</v>
      </c>
    </row>
    <row r="1540" spans="1:3" x14ac:dyDescent="0.25">
      <c r="A1540" s="1">
        <v>30.76</v>
      </c>
      <c r="B1540" s="1">
        <v>-1.2700000000000001E-3</v>
      </c>
      <c r="C1540" s="2">
        <f t="shared" ref="C1540:C1560" si="24">(B1539+B1540)*(A1540-A1539)/2</f>
        <v>-2.6000000000004064E-5</v>
      </c>
    </row>
    <row r="1541" spans="1:3" x14ac:dyDescent="0.25">
      <c r="A1541" s="1">
        <v>30.78</v>
      </c>
      <c r="B1541" s="1">
        <v>-1.1999999999999999E-3</v>
      </c>
      <c r="C1541" s="2">
        <f t="shared" si="24"/>
        <v>-2.4699999999999472E-5</v>
      </c>
    </row>
    <row r="1542" spans="1:3" x14ac:dyDescent="0.25">
      <c r="A1542" s="1">
        <v>30.8</v>
      </c>
      <c r="B1542" s="1">
        <v>-1.14E-3</v>
      </c>
      <c r="C1542" s="2">
        <f t="shared" si="24"/>
        <v>-2.3399999999999502E-5</v>
      </c>
    </row>
    <row r="1543" spans="1:3" x14ac:dyDescent="0.25">
      <c r="A1543" s="1">
        <v>30.82</v>
      </c>
      <c r="B1543" s="1">
        <v>-1.08E-3</v>
      </c>
      <c r="C1543" s="2">
        <f t="shared" si="24"/>
        <v>-2.2199999999999523E-5</v>
      </c>
    </row>
    <row r="1544" spans="1:3" x14ac:dyDescent="0.25">
      <c r="A1544" s="1">
        <v>30.84</v>
      </c>
      <c r="B1544" s="1">
        <v>-1.01E-3</v>
      </c>
      <c r="C1544" s="2">
        <f t="shared" si="24"/>
        <v>-2.0899999999999553E-5</v>
      </c>
    </row>
    <row r="1545" spans="1:3" x14ac:dyDescent="0.25">
      <c r="A1545" s="1">
        <v>30.86</v>
      </c>
      <c r="B1545" s="1">
        <v>-9.5E-4</v>
      </c>
      <c r="C1545" s="2">
        <f t="shared" si="24"/>
        <v>-1.9599999999999582E-5</v>
      </c>
    </row>
    <row r="1546" spans="1:3" x14ac:dyDescent="0.25">
      <c r="A1546" s="1">
        <v>30.88</v>
      </c>
      <c r="B1546" s="1">
        <v>-8.8999999999999995E-4</v>
      </c>
      <c r="C1546" s="2">
        <f t="shared" si="24"/>
        <v>-1.8399999999999607E-5</v>
      </c>
    </row>
    <row r="1547" spans="1:3" x14ac:dyDescent="0.25">
      <c r="A1547" s="1">
        <v>30.9</v>
      </c>
      <c r="B1547" s="1">
        <v>-8.1999999999999998E-4</v>
      </c>
      <c r="C1547" s="2">
        <f t="shared" si="24"/>
        <v>-1.7099999999999636E-5</v>
      </c>
    </row>
    <row r="1548" spans="1:3" x14ac:dyDescent="0.25">
      <c r="A1548" s="1">
        <v>30.92</v>
      </c>
      <c r="B1548" s="1">
        <v>-7.6000000000000004E-4</v>
      </c>
      <c r="C1548" s="2">
        <f t="shared" si="24"/>
        <v>-1.5800000000002471E-5</v>
      </c>
    </row>
    <row r="1549" spans="1:3" x14ac:dyDescent="0.25">
      <c r="A1549" s="1">
        <v>30.94</v>
      </c>
      <c r="B1549" s="1">
        <v>-6.9999999999999999E-4</v>
      </c>
      <c r="C1549" s="2">
        <f t="shared" si="24"/>
        <v>-1.4599999999999687E-5</v>
      </c>
    </row>
    <row r="1550" spans="1:3" x14ac:dyDescent="0.25">
      <c r="A1550" s="1">
        <v>30.96</v>
      </c>
      <c r="B1550" s="1">
        <v>-6.3000000000000003E-4</v>
      </c>
      <c r="C1550" s="2">
        <f t="shared" si="24"/>
        <v>-1.3299999999999717E-5</v>
      </c>
    </row>
    <row r="1551" spans="1:3" x14ac:dyDescent="0.25">
      <c r="A1551" s="1">
        <v>30.98</v>
      </c>
      <c r="B1551" s="1">
        <v>-5.6999999999999998E-4</v>
      </c>
      <c r="C1551" s="2">
        <f t="shared" si="24"/>
        <v>-1.1999999999999745E-5</v>
      </c>
    </row>
    <row r="1552" spans="1:3" x14ac:dyDescent="0.25">
      <c r="A1552" s="1">
        <v>31</v>
      </c>
      <c r="B1552" s="1">
        <v>-5.1000000000000004E-4</v>
      </c>
      <c r="C1552" s="2">
        <f t="shared" si="24"/>
        <v>-1.079999999999977E-5</v>
      </c>
    </row>
    <row r="1553" spans="1:3" x14ac:dyDescent="0.25">
      <c r="A1553" s="1">
        <v>31.02</v>
      </c>
      <c r="B1553" s="1">
        <v>-4.4000000000000002E-4</v>
      </c>
      <c r="C1553" s="2">
        <f t="shared" si="24"/>
        <v>-9.4999999999997989E-6</v>
      </c>
    </row>
    <row r="1554" spans="1:3" x14ac:dyDescent="0.25">
      <c r="A1554" s="1">
        <v>31.04</v>
      </c>
      <c r="B1554" s="1">
        <v>-3.8000000000000002E-4</v>
      </c>
      <c r="C1554" s="2">
        <f t="shared" si="24"/>
        <v>-8.1999999999998249E-6</v>
      </c>
    </row>
    <row r="1555" spans="1:3" x14ac:dyDescent="0.25">
      <c r="A1555" s="1">
        <v>31.06</v>
      </c>
      <c r="B1555" s="1">
        <v>-3.2000000000000003E-4</v>
      </c>
      <c r="C1555" s="2">
        <f t="shared" si="24"/>
        <v>-6.9999999999998517E-6</v>
      </c>
    </row>
    <row r="1556" spans="1:3" x14ac:dyDescent="0.25">
      <c r="A1556" s="1">
        <v>31.08</v>
      </c>
      <c r="B1556" s="1">
        <v>-2.5000000000000001E-4</v>
      </c>
      <c r="C1556" s="2">
        <f t="shared" si="24"/>
        <v>-5.6999999999998785E-6</v>
      </c>
    </row>
    <row r="1557" spans="1:3" x14ac:dyDescent="0.25">
      <c r="A1557" s="1">
        <v>31.1</v>
      </c>
      <c r="B1557" s="1">
        <v>-1.9000000000000001E-4</v>
      </c>
      <c r="C1557" s="2">
        <f t="shared" si="24"/>
        <v>-4.400000000000688E-6</v>
      </c>
    </row>
    <row r="1558" spans="1:3" x14ac:dyDescent="0.25">
      <c r="A1558" s="1">
        <v>31.12</v>
      </c>
      <c r="B1558" s="1">
        <v>-1.2999999999999999E-4</v>
      </c>
      <c r="C1558" s="2">
        <f t="shared" si="24"/>
        <v>-3.1999999999999317E-6</v>
      </c>
    </row>
    <row r="1559" spans="1:3" x14ac:dyDescent="0.25">
      <c r="A1559" s="1">
        <v>31.14</v>
      </c>
      <c r="B1559" s="1">
        <v>-6.0000000000000002E-5</v>
      </c>
      <c r="C1559" s="2">
        <f t="shared" si="24"/>
        <v>-1.8999999999999594E-6</v>
      </c>
    </row>
    <row r="1560" spans="1:3" x14ac:dyDescent="0.25">
      <c r="A1560" s="1">
        <v>31.16</v>
      </c>
      <c r="B1560" s="1">
        <v>0</v>
      </c>
      <c r="C1560" s="2">
        <f t="shared" si="24"/>
        <v>-5.9999999999998727E-7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1"/>
  <sheetViews>
    <sheetView workbookViewId="0">
      <selection activeCell="K302" sqref="K302:L303"/>
    </sheetView>
  </sheetViews>
  <sheetFormatPr defaultRowHeight="15" x14ac:dyDescent="0.25"/>
  <sheetData>
    <row r="1" spans="1:16" x14ac:dyDescent="0.25">
      <c r="A1" t="s">
        <v>4</v>
      </c>
      <c r="B1" t="s">
        <v>5</v>
      </c>
      <c r="G1" t="s">
        <v>625</v>
      </c>
      <c r="K1" t="s">
        <v>4</v>
      </c>
      <c r="L1" t="s">
        <v>626</v>
      </c>
      <c r="P1" t="s">
        <v>805</v>
      </c>
    </row>
    <row r="2" spans="1:16" x14ac:dyDescent="0.25">
      <c r="A2" t="s">
        <v>6</v>
      </c>
      <c r="B2" t="s">
        <v>7</v>
      </c>
      <c r="K2" t="s">
        <v>6</v>
      </c>
      <c r="L2" t="s">
        <v>627</v>
      </c>
    </row>
    <row r="3" spans="1:16" x14ac:dyDescent="0.25">
      <c r="A3" t="s">
        <v>8</v>
      </c>
      <c r="B3" t="s">
        <v>9</v>
      </c>
      <c r="K3" t="s">
        <v>8</v>
      </c>
      <c r="L3" t="s">
        <v>628</v>
      </c>
    </row>
    <row r="4" spans="1:16" x14ac:dyDescent="0.25">
      <c r="A4" t="s">
        <v>10</v>
      </c>
      <c r="B4" t="s">
        <v>11</v>
      </c>
      <c r="K4" t="s">
        <v>10</v>
      </c>
      <c r="L4" t="s">
        <v>629</v>
      </c>
    </row>
    <row r="5" spans="1:16" x14ac:dyDescent="0.25">
      <c r="A5" t="s">
        <v>12</v>
      </c>
      <c r="B5" t="s">
        <v>13</v>
      </c>
      <c r="K5" t="s">
        <v>12</v>
      </c>
      <c r="L5" t="s">
        <v>630</v>
      </c>
    </row>
    <row r="6" spans="1:16" x14ac:dyDescent="0.25">
      <c r="A6" t="s">
        <v>14</v>
      </c>
      <c r="B6" t="s">
        <v>15</v>
      </c>
      <c r="K6" t="s">
        <v>14</v>
      </c>
      <c r="L6" t="s">
        <v>7</v>
      </c>
    </row>
    <row r="7" spans="1:16" x14ac:dyDescent="0.25">
      <c r="A7" t="s">
        <v>16</v>
      </c>
      <c r="B7" t="s">
        <v>17</v>
      </c>
      <c r="K7" t="s">
        <v>16</v>
      </c>
      <c r="L7" t="s">
        <v>631</v>
      </c>
    </row>
    <row r="8" spans="1:16" x14ac:dyDescent="0.25">
      <c r="A8" t="s">
        <v>18</v>
      </c>
      <c r="B8" t="s">
        <v>19</v>
      </c>
      <c r="K8" t="s">
        <v>18</v>
      </c>
      <c r="L8" t="s">
        <v>31</v>
      </c>
    </row>
    <row r="9" spans="1:16" x14ac:dyDescent="0.25">
      <c r="A9" t="s">
        <v>20</v>
      </c>
      <c r="B9" t="s">
        <v>21</v>
      </c>
      <c r="K9" t="s">
        <v>20</v>
      </c>
      <c r="L9" t="s">
        <v>620</v>
      </c>
    </row>
    <row r="10" spans="1:16" x14ac:dyDescent="0.25">
      <c r="A10" t="s">
        <v>22</v>
      </c>
      <c r="B10" t="s">
        <v>23</v>
      </c>
      <c r="K10" t="s">
        <v>22</v>
      </c>
      <c r="L10" t="s">
        <v>627</v>
      </c>
    </row>
    <row r="11" spans="1:16" x14ac:dyDescent="0.25">
      <c r="A11" t="s">
        <v>24</v>
      </c>
      <c r="B11" t="s">
        <v>25</v>
      </c>
      <c r="K11" t="s">
        <v>24</v>
      </c>
      <c r="L11" t="s">
        <v>369</v>
      </c>
    </row>
    <row r="12" spans="1:16" x14ac:dyDescent="0.25">
      <c r="A12" t="s">
        <v>26</v>
      </c>
      <c r="B12" t="s">
        <v>27</v>
      </c>
      <c r="K12" t="s">
        <v>26</v>
      </c>
      <c r="L12" t="s">
        <v>589</v>
      </c>
    </row>
    <row r="13" spans="1:16" x14ac:dyDescent="0.25">
      <c r="A13" t="s">
        <v>28</v>
      </c>
      <c r="B13" t="s">
        <v>29</v>
      </c>
      <c r="K13" t="s">
        <v>28</v>
      </c>
      <c r="L13" t="s">
        <v>622</v>
      </c>
    </row>
    <row r="14" spans="1:16" x14ac:dyDescent="0.25">
      <c r="A14" t="s">
        <v>30</v>
      </c>
      <c r="B14" t="s">
        <v>31</v>
      </c>
      <c r="K14" t="s">
        <v>30</v>
      </c>
      <c r="L14" t="s">
        <v>628</v>
      </c>
    </row>
    <row r="15" spans="1:16" x14ac:dyDescent="0.25">
      <c r="A15" t="s">
        <v>32</v>
      </c>
      <c r="B15" t="s">
        <v>33</v>
      </c>
      <c r="K15" t="s">
        <v>32</v>
      </c>
      <c r="L15" t="s">
        <v>629</v>
      </c>
    </row>
    <row r="16" spans="1:16" x14ac:dyDescent="0.25">
      <c r="A16" t="s">
        <v>34</v>
      </c>
      <c r="B16" t="s">
        <v>35</v>
      </c>
      <c r="K16" t="s">
        <v>34</v>
      </c>
      <c r="L16" t="s">
        <v>591</v>
      </c>
    </row>
    <row r="17" spans="1:12" x14ac:dyDescent="0.25">
      <c r="A17" t="s">
        <v>36</v>
      </c>
      <c r="B17" t="s">
        <v>37</v>
      </c>
      <c r="K17" t="s">
        <v>36</v>
      </c>
      <c r="L17" t="s">
        <v>632</v>
      </c>
    </row>
    <row r="18" spans="1:12" x14ac:dyDescent="0.25">
      <c r="A18" t="s">
        <v>38</v>
      </c>
      <c r="B18" t="s">
        <v>39</v>
      </c>
      <c r="K18" t="s">
        <v>38</v>
      </c>
      <c r="L18" t="s">
        <v>633</v>
      </c>
    </row>
    <row r="19" spans="1:12" x14ac:dyDescent="0.25">
      <c r="A19" t="s">
        <v>40</v>
      </c>
      <c r="B19" t="s">
        <v>41</v>
      </c>
      <c r="K19" t="s">
        <v>40</v>
      </c>
      <c r="L19" t="s">
        <v>369</v>
      </c>
    </row>
    <row r="20" spans="1:12" x14ac:dyDescent="0.25">
      <c r="A20" t="s">
        <v>42</v>
      </c>
      <c r="B20" t="s">
        <v>43</v>
      </c>
      <c r="K20" t="s">
        <v>42</v>
      </c>
      <c r="L20" t="s">
        <v>11</v>
      </c>
    </row>
    <row r="21" spans="1:12" x14ac:dyDescent="0.25">
      <c r="A21" t="s">
        <v>44</v>
      </c>
      <c r="B21" t="s">
        <v>45</v>
      </c>
      <c r="K21" t="s">
        <v>44</v>
      </c>
      <c r="L21" t="s">
        <v>634</v>
      </c>
    </row>
    <row r="22" spans="1:12" x14ac:dyDescent="0.25">
      <c r="A22" t="s">
        <v>46</v>
      </c>
      <c r="B22" t="s">
        <v>47</v>
      </c>
      <c r="K22" t="s">
        <v>46</v>
      </c>
      <c r="L22" t="s">
        <v>635</v>
      </c>
    </row>
    <row r="23" spans="1:12" x14ac:dyDescent="0.25">
      <c r="A23" t="s">
        <v>48</v>
      </c>
      <c r="B23" t="s">
        <v>49</v>
      </c>
      <c r="K23" t="s">
        <v>48</v>
      </c>
      <c r="L23" t="s">
        <v>636</v>
      </c>
    </row>
    <row r="24" spans="1:12" x14ac:dyDescent="0.25">
      <c r="A24" t="s">
        <v>50</v>
      </c>
      <c r="B24" t="s">
        <v>51</v>
      </c>
      <c r="K24" t="s">
        <v>50</v>
      </c>
      <c r="L24" t="s">
        <v>637</v>
      </c>
    </row>
    <row r="25" spans="1:12" x14ac:dyDescent="0.25">
      <c r="A25" t="s">
        <v>52</v>
      </c>
      <c r="B25" t="s">
        <v>33</v>
      </c>
      <c r="K25" t="s">
        <v>52</v>
      </c>
      <c r="L25" t="s">
        <v>629</v>
      </c>
    </row>
    <row r="26" spans="1:12" x14ac:dyDescent="0.25">
      <c r="A26" t="s">
        <v>53</v>
      </c>
      <c r="B26" t="s">
        <v>54</v>
      </c>
      <c r="K26" t="s">
        <v>53</v>
      </c>
      <c r="L26" t="s">
        <v>127</v>
      </c>
    </row>
    <row r="27" spans="1:12" x14ac:dyDescent="0.25">
      <c r="A27" t="s">
        <v>55</v>
      </c>
      <c r="B27" t="s">
        <v>56</v>
      </c>
      <c r="K27" t="s">
        <v>55</v>
      </c>
      <c r="L27" t="s">
        <v>594</v>
      </c>
    </row>
    <row r="28" spans="1:12" x14ac:dyDescent="0.25">
      <c r="A28" t="s">
        <v>57</v>
      </c>
      <c r="B28" t="s">
        <v>58</v>
      </c>
      <c r="K28" t="s">
        <v>57</v>
      </c>
      <c r="L28" t="s">
        <v>67</v>
      </c>
    </row>
    <row r="29" spans="1:12" x14ac:dyDescent="0.25">
      <c r="A29" t="s">
        <v>59</v>
      </c>
      <c r="B29" t="s">
        <v>60</v>
      </c>
      <c r="K29" t="s">
        <v>59</v>
      </c>
      <c r="L29" t="s">
        <v>289</v>
      </c>
    </row>
    <row r="30" spans="1:12" x14ac:dyDescent="0.25">
      <c r="A30" t="s">
        <v>61</v>
      </c>
      <c r="B30" t="s">
        <v>62</v>
      </c>
      <c r="K30" t="s">
        <v>61</v>
      </c>
      <c r="L30" t="s">
        <v>593</v>
      </c>
    </row>
    <row r="31" spans="1:12" x14ac:dyDescent="0.25">
      <c r="A31" t="s">
        <v>63</v>
      </c>
      <c r="B31" t="s">
        <v>14</v>
      </c>
      <c r="K31" t="s">
        <v>63</v>
      </c>
      <c r="L31" t="s">
        <v>638</v>
      </c>
    </row>
    <row r="32" spans="1:12" x14ac:dyDescent="0.25">
      <c r="A32" t="s">
        <v>64</v>
      </c>
      <c r="B32" t="s">
        <v>65</v>
      </c>
      <c r="K32" t="s">
        <v>64</v>
      </c>
      <c r="L32" t="s">
        <v>639</v>
      </c>
    </row>
    <row r="33" spans="1:12" x14ac:dyDescent="0.25">
      <c r="A33" t="s">
        <v>66</v>
      </c>
      <c r="B33" t="s">
        <v>67</v>
      </c>
      <c r="K33" t="s">
        <v>66</v>
      </c>
      <c r="L33" t="s">
        <v>640</v>
      </c>
    </row>
    <row r="34" spans="1:12" x14ac:dyDescent="0.25">
      <c r="A34" t="s">
        <v>68</v>
      </c>
      <c r="B34" t="s">
        <v>69</v>
      </c>
      <c r="K34" t="s">
        <v>68</v>
      </c>
      <c r="L34" t="s">
        <v>271</v>
      </c>
    </row>
    <row r="35" spans="1:12" x14ac:dyDescent="0.25">
      <c r="A35" t="s">
        <v>70</v>
      </c>
      <c r="B35" t="s">
        <v>71</v>
      </c>
      <c r="K35" t="s">
        <v>70</v>
      </c>
      <c r="L35" t="s">
        <v>641</v>
      </c>
    </row>
    <row r="36" spans="1:12" x14ac:dyDescent="0.25">
      <c r="A36" t="s">
        <v>72</v>
      </c>
      <c r="B36" t="s">
        <v>73</v>
      </c>
      <c r="K36" t="s">
        <v>72</v>
      </c>
      <c r="L36" t="s">
        <v>642</v>
      </c>
    </row>
    <row r="37" spans="1:12" x14ac:dyDescent="0.25">
      <c r="A37" t="s">
        <v>74</v>
      </c>
      <c r="B37" t="s">
        <v>75</v>
      </c>
      <c r="K37" t="s">
        <v>74</v>
      </c>
      <c r="L37" t="s">
        <v>643</v>
      </c>
    </row>
    <row r="38" spans="1:12" x14ac:dyDescent="0.25">
      <c r="A38" t="s">
        <v>76</v>
      </c>
      <c r="B38" t="s">
        <v>77</v>
      </c>
      <c r="K38" t="s">
        <v>76</v>
      </c>
      <c r="L38" t="s">
        <v>644</v>
      </c>
    </row>
    <row r="39" spans="1:12" x14ac:dyDescent="0.25">
      <c r="A39" t="s">
        <v>78</v>
      </c>
      <c r="B39" t="s">
        <v>79</v>
      </c>
      <c r="K39" t="s">
        <v>78</v>
      </c>
      <c r="L39" t="s">
        <v>645</v>
      </c>
    </row>
    <row r="40" spans="1:12" x14ac:dyDescent="0.25">
      <c r="A40" t="s">
        <v>80</v>
      </c>
      <c r="B40" t="s">
        <v>81</v>
      </c>
      <c r="K40" t="s">
        <v>80</v>
      </c>
      <c r="L40" t="s">
        <v>646</v>
      </c>
    </row>
    <row r="41" spans="1:12" x14ac:dyDescent="0.25">
      <c r="A41" t="s">
        <v>82</v>
      </c>
      <c r="B41" t="s">
        <v>83</v>
      </c>
      <c r="K41" t="s">
        <v>82</v>
      </c>
      <c r="L41" t="s">
        <v>644</v>
      </c>
    </row>
    <row r="42" spans="1:12" x14ac:dyDescent="0.25">
      <c r="A42" t="s">
        <v>84</v>
      </c>
      <c r="B42" t="s">
        <v>85</v>
      </c>
      <c r="K42" t="s">
        <v>84</v>
      </c>
      <c r="L42" t="s">
        <v>607</v>
      </c>
    </row>
    <row r="43" spans="1:12" x14ac:dyDescent="0.25">
      <c r="A43" t="s">
        <v>86</v>
      </c>
      <c r="B43" t="s">
        <v>87</v>
      </c>
      <c r="K43" t="s">
        <v>86</v>
      </c>
      <c r="L43" t="s">
        <v>647</v>
      </c>
    </row>
    <row r="44" spans="1:12" x14ac:dyDescent="0.25">
      <c r="A44" t="s">
        <v>88</v>
      </c>
      <c r="B44" t="s">
        <v>89</v>
      </c>
      <c r="K44" t="s">
        <v>88</v>
      </c>
      <c r="L44" t="s">
        <v>648</v>
      </c>
    </row>
    <row r="45" spans="1:12" x14ac:dyDescent="0.25">
      <c r="A45" t="s">
        <v>90</v>
      </c>
      <c r="B45" t="s">
        <v>91</v>
      </c>
      <c r="K45" t="s">
        <v>90</v>
      </c>
      <c r="L45" t="s">
        <v>588</v>
      </c>
    </row>
    <row r="46" spans="1:12" x14ac:dyDescent="0.25">
      <c r="A46" t="s">
        <v>92</v>
      </c>
      <c r="B46" t="s">
        <v>93</v>
      </c>
      <c r="K46" t="s">
        <v>92</v>
      </c>
      <c r="L46" t="s">
        <v>649</v>
      </c>
    </row>
    <row r="47" spans="1:12" x14ac:dyDescent="0.25">
      <c r="A47" t="s">
        <v>94</v>
      </c>
      <c r="B47" t="s">
        <v>95</v>
      </c>
      <c r="K47" t="s">
        <v>94</v>
      </c>
      <c r="L47" t="s">
        <v>583</v>
      </c>
    </row>
    <row r="48" spans="1:12" x14ac:dyDescent="0.25">
      <c r="A48" t="s">
        <v>96</v>
      </c>
      <c r="B48" t="s">
        <v>97</v>
      </c>
      <c r="K48" t="s">
        <v>96</v>
      </c>
      <c r="L48" t="s">
        <v>650</v>
      </c>
    </row>
    <row r="49" spans="1:12" x14ac:dyDescent="0.25">
      <c r="A49" t="s">
        <v>98</v>
      </c>
      <c r="B49" t="s">
        <v>99</v>
      </c>
      <c r="K49" t="s">
        <v>98</v>
      </c>
      <c r="L49" t="s">
        <v>651</v>
      </c>
    </row>
    <row r="50" spans="1:12" x14ac:dyDescent="0.25">
      <c r="A50" t="s">
        <v>100</v>
      </c>
      <c r="B50" t="s">
        <v>101</v>
      </c>
      <c r="K50" t="s">
        <v>100</v>
      </c>
      <c r="L50" t="s">
        <v>374</v>
      </c>
    </row>
    <row r="51" spans="1:12" x14ac:dyDescent="0.25">
      <c r="A51" t="s">
        <v>102</v>
      </c>
      <c r="B51" t="s">
        <v>103</v>
      </c>
      <c r="K51" t="s">
        <v>102</v>
      </c>
      <c r="L51" t="s">
        <v>596</v>
      </c>
    </row>
    <row r="52" spans="1:12" x14ac:dyDescent="0.25">
      <c r="A52" t="s">
        <v>104</v>
      </c>
      <c r="B52" t="s">
        <v>105</v>
      </c>
      <c r="K52" t="s">
        <v>104</v>
      </c>
      <c r="L52" t="s">
        <v>613</v>
      </c>
    </row>
    <row r="53" spans="1:12" x14ac:dyDescent="0.25">
      <c r="A53" t="s">
        <v>106</v>
      </c>
      <c r="B53" t="s">
        <v>107</v>
      </c>
      <c r="K53" t="s">
        <v>106</v>
      </c>
      <c r="L53" t="s">
        <v>652</v>
      </c>
    </row>
    <row r="54" spans="1:12" x14ac:dyDescent="0.25">
      <c r="A54" t="s">
        <v>108</v>
      </c>
      <c r="B54" t="s">
        <v>109</v>
      </c>
      <c r="K54" t="s">
        <v>108</v>
      </c>
      <c r="L54" t="s">
        <v>653</v>
      </c>
    </row>
    <row r="55" spans="1:12" x14ac:dyDescent="0.25">
      <c r="A55" t="s">
        <v>110</v>
      </c>
      <c r="B55" t="s">
        <v>111</v>
      </c>
      <c r="K55" t="s">
        <v>110</v>
      </c>
      <c r="L55" t="s">
        <v>618</v>
      </c>
    </row>
    <row r="56" spans="1:12" x14ac:dyDescent="0.25">
      <c r="A56" t="s">
        <v>112</v>
      </c>
      <c r="B56" t="s">
        <v>113</v>
      </c>
      <c r="K56" t="s">
        <v>112</v>
      </c>
      <c r="L56" t="s">
        <v>654</v>
      </c>
    </row>
    <row r="57" spans="1:12" x14ac:dyDescent="0.25">
      <c r="A57" t="s">
        <v>114</v>
      </c>
      <c r="B57" t="s">
        <v>115</v>
      </c>
      <c r="K57" t="s">
        <v>114</v>
      </c>
      <c r="L57" t="s">
        <v>589</v>
      </c>
    </row>
    <row r="58" spans="1:12" x14ac:dyDescent="0.25">
      <c r="A58" t="s">
        <v>116</v>
      </c>
      <c r="B58" t="s">
        <v>117</v>
      </c>
      <c r="K58" t="s">
        <v>116</v>
      </c>
      <c r="L58" t="s">
        <v>655</v>
      </c>
    </row>
    <row r="59" spans="1:12" x14ac:dyDescent="0.25">
      <c r="A59" t="s">
        <v>118</v>
      </c>
      <c r="B59" t="s">
        <v>119</v>
      </c>
      <c r="K59" t="s">
        <v>118</v>
      </c>
      <c r="L59" t="s">
        <v>656</v>
      </c>
    </row>
    <row r="60" spans="1:12" x14ac:dyDescent="0.25">
      <c r="A60" t="s">
        <v>120</v>
      </c>
      <c r="B60" t="s">
        <v>121</v>
      </c>
      <c r="K60" t="s">
        <v>120</v>
      </c>
      <c r="L60" t="s">
        <v>657</v>
      </c>
    </row>
    <row r="61" spans="1:12" x14ac:dyDescent="0.25">
      <c r="A61" t="s">
        <v>122</v>
      </c>
      <c r="B61" t="s">
        <v>123</v>
      </c>
      <c r="K61" t="s">
        <v>122</v>
      </c>
      <c r="L61" t="s">
        <v>658</v>
      </c>
    </row>
    <row r="62" spans="1:12" x14ac:dyDescent="0.25">
      <c r="A62" t="s">
        <v>124</v>
      </c>
      <c r="B62" t="s">
        <v>125</v>
      </c>
      <c r="K62" t="s">
        <v>124</v>
      </c>
      <c r="L62" t="s">
        <v>606</v>
      </c>
    </row>
    <row r="63" spans="1:12" x14ac:dyDescent="0.25">
      <c r="A63" t="s">
        <v>126</v>
      </c>
      <c r="B63" t="s">
        <v>127</v>
      </c>
      <c r="K63" t="s">
        <v>126</v>
      </c>
      <c r="L63" t="s">
        <v>659</v>
      </c>
    </row>
    <row r="64" spans="1:12" x14ac:dyDescent="0.25">
      <c r="A64" t="s">
        <v>128</v>
      </c>
      <c r="B64" t="s">
        <v>129</v>
      </c>
      <c r="K64" t="s">
        <v>128</v>
      </c>
      <c r="L64" t="s">
        <v>609</v>
      </c>
    </row>
    <row r="65" spans="1:12" x14ac:dyDescent="0.25">
      <c r="A65" t="s">
        <v>130</v>
      </c>
      <c r="B65" t="s">
        <v>131</v>
      </c>
      <c r="K65" t="s">
        <v>130</v>
      </c>
      <c r="L65" t="s">
        <v>660</v>
      </c>
    </row>
    <row r="66" spans="1:12" x14ac:dyDescent="0.25">
      <c r="A66" t="s">
        <v>132</v>
      </c>
      <c r="B66" t="s">
        <v>133</v>
      </c>
      <c r="K66" t="s">
        <v>132</v>
      </c>
      <c r="L66" t="s">
        <v>661</v>
      </c>
    </row>
    <row r="67" spans="1:12" x14ac:dyDescent="0.25">
      <c r="A67" t="s">
        <v>134</v>
      </c>
      <c r="B67" t="s">
        <v>135</v>
      </c>
      <c r="K67" t="s">
        <v>134</v>
      </c>
      <c r="L67" t="s">
        <v>662</v>
      </c>
    </row>
    <row r="68" spans="1:12" x14ac:dyDescent="0.25">
      <c r="A68" t="s">
        <v>136</v>
      </c>
      <c r="B68" t="s">
        <v>137</v>
      </c>
      <c r="K68" t="s">
        <v>136</v>
      </c>
      <c r="L68" t="s">
        <v>597</v>
      </c>
    </row>
    <row r="69" spans="1:12" x14ac:dyDescent="0.25">
      <c r="A69" t="s">
        <v>138</v>
      </c>
      <c r="B69" t="s">
        <v>139</v>
      </c>
      <c r="K69" t="s">
        <v>138</v>
      </c>
      <c r="L69" t="s">
        <v>663</v>
      </c>
    </row>
    <row r="70" spans="1:12" x14ac:dyDescent="0.25">
      <c r="A70" t="s">
        <v>140</v>
      </c>
      <c r="B70" t="s">
        <v>141</v>
      </c>
      <c r="K70" t="s">
        <v>140</v>
      </c>
      <c r="L70" t="s">
        <v>598</v>
      </c>
    </row>
    <row r="71" spans="1:12" x14ac:dyDescent="0.25">
      <c r="A71" t="s">
        <v>142</v>
      </c>
      <c r="B71" t="s">
        <v>143</v>
      </c>
      <c r="K71" t="s">
        <v>142</v>
      </c>
      <c r="L71" t="s">
        <v>87</v>
      </c>
    </row>
    <row r="72" spans="1:12" x14ac:dyDescent="0.25">
      <c r="A72" t="s">
        <v>144</v>
      </c>
      <c r="B72" t="s">
        <v>145</v>
      </c>
      <c r="K72" t="s">
        <v>144</v>
      </c>
      <c r="L72" t="s">
        <v>664</v>
      </c>
    </row>
    <row r="73" spans="1:12" x14ac:dyDescent="0.25">
      <c r="A73" t="s">
        <v>146</v>
      </c>
      <c r="B73" t="s">
        <v>147</v>
      </c>
      <c r="K73" t="s">
        <v>146</v>
      </c>
      <c r="L73" t="s">
        <v>568</v>
      </c>
    </row>
    <row r="74" spans="1:12" x14ac:dyDescent="0.25">
      <c r="A74" t="s">
        <v>148</v>
      </c>
      <c r="B74" t="s">
        <v>149</v>
      </c>
      <c r="K74" t="s">
        <v>148</v>
      </c>
      <c r="L74" t="s">
        <v>87</v>
      </c>
    </row>
    <row r="75" spans="1:12" x14ac:dyDescent="0.25">
      <c r="A75" t="s">
        <v>150</v>
      </c>
      <c r="B75" t="s">
        <v>145</v>
      </c>
      <c r="K75" t="s">
        <v>150</v>
      </c>
      <c r="L75" t="s">
        <v>664</v>
      </c>
    </row>
    <row r="76" spans="1:12" x14ac:dyDescent="0.25">
      <c r="A76" t="s">
        <v>151</v>
      </c>
      <c r="B76" t="s">
        <v>152</v>
      </c>
      <c r="K76" t="s">
        <v>151</v>
      </c>
      <c r="L76" t="s">
        <v>665</v>
      </c>
    </row>
    <row r="77" spans="1:12" x14ac:dyDescent="0.25">
      <c r="A77" t="s">
        <v>153</v>
      </c>
      <c r="B77" t="s">
        <v>154</v>
      </c>
      <c r="K77" t="s">
        <v>153</v>
      </c>
      <c r="L77" t="s">
        <v>597</v>
      </c>
    </row>
    <row r="78" spans="1:12" x14ac:dyDescent="0.25">
      <c r="A78" t="s">
        <v>155</v>
      </c>
      <c r="B78" t="s">
        <v>156</v>
      </c>
      <c r="K78" t="s">
        <v>155</v>
      </c>
      <c r="L78" t="s">
        <v>666</v>
      </c>
    </row>
    <row r="79" spans="1:12" x14ac:dyDescent="0.25">
      <c r="A79" t="s">
        <v>157</v>
      </c>
      <c r="B79" t="s">
        <v>49</v>
      </c>
      <c r="K79" t="s">
        <v>157</v>
      </c>
      <c r="L79" t="s">
        <v>636</v>
      </c>
    </row>
    <row r="80" spans="1:12" x14ac:dyDescent="0.25">
      <c r="A80" t="s">
        <v>158</v>
      </c>
      <c r="B80" t="s">
        <v>159</v>
      </c>
      <c r="K80" t="s">
        <v>158</v>
      </c>
      <c r="L80" t="s">
        <v>667</v>
      </c>
    </row>
    <row r="81" spans="1:12" x14ac:dyDescent="0.25">
      <c r="A81" t="s">
        <v>160</v>
      </c>
      <c r="B81" t="s">
        <v>161</v>
      </c>
      <c r="K81" t="s">
        <v>160</v>
      </c>
      <c r="L81" t="s">
        <v>668</v>
      </c>
    </row>
    <row r="82" spans="1:12" x14ac:dyDescent="0.25">
      <c r="A82" t="s">
        <v>162</v>
      </c>
      <c r="B82" t="s">
        <v>163</v>
      </c>
      <c r="K82" t="s">
        <v>162</v>
      </c>
      <c r="L82" t="s">
        <v>669</v>
      </c>
    </row>
    <row r="83" spans="1:12" x14ac:dyDescent="0.25">
      <c r="A83" t="s">
        <v>164</v>
      </c>
      <c r="B83" t="s">
        <v>165</v>
      </c>
      <c r="K83" t="s">
        <v>164</v>
      </c>
      <c r="L83" t="s">
        <v>64</v>
      </c>
    </row>
    <row r="84" spans="1:12" x14ac:dyDescent="0.25">
      <c r="A84" t="s">
        <v>166</v>
      </c>
      <c r="B84" t="s">
        <v>167</v>
      </c>
      <c r="K84" t="s">
        <v>166</v>
      </c>
      <c r="L84" t="s">
        <v>670</v>
      </c>
    </row>
    <row r="85" spans="1:12" x14ac:dyDescent="0.25">
      <c r="A85" t="s">
        <v>168</v>
      </c>
      <c r="B85" t="s">
        <v>169</v>
      </c>
      <c r="K85" t="s">
        <v>168</v>
      </c>
      <c r="L85" t="s">
        <v>671</v>
      </c>
    </row>
    <row r="86" spans="1:12" x14ac:dyDescent="0.25">
      <c r="A86" t="s">
        <v>170</v>
      </c>
      <c r="B86" t="s">
        <v>171</v>
      </c>
      <c r="K86" t="s">
        <v>170</v>
      </c>
      <c r="L86" t="s">
        <v>672</v>
      </c>
    </row>
    <row r="87" spans="1:12" x14ac:dyDescent="0.25">
      <c r="A87" t="s">
        <v>172</v>
      </c>
      <c r="B87" t="s">
        <v>173</v>
      </c>
      <c r="K87" t="s">
        <v>172</v>
      </c>
      <c r="L87" t="s">
        <v>611</v>
      </c>
    </row>
    <row r="88" spans="1:12" x14ac:dyDescent="0.25">
      <c r="A88" t="s">
        <v>174</v>
      </c>
      <c r="B88" t="s">
        <v>175</v>
      </c>
      <c r="K88" t="s">
        <v>174</v>
      </c>
      <c r="L88" t="s">
        <v>673</v>
      </c>
    </row>
    <row r="89" spans="1:12" x14ac:dyDescent="0.25">
      <c r="A89" t="s">
        <v>176</v>
      </c>
      <c r="B89" t="s">
        <v>177</v>
      </c>
      <c r="K89" t="s">
        <v>176</v>
      </c>
      <c r="L89" t="s">
        <v>674</v>
      </c>
    </row>
    <row r="90" spans="1:12" x14ac:dyDescent="0.25">
      <c r="A90" t="s">
        <v>178</v>
      </c>
      <c r="B90" t="s">
        <v>179</v>
      </c>
      <c r="K90" t="s">
        <v>178</v>
      </c>
      <c r="L90" t="s">
        <v>675</v>
      </c>
    </row>
    <row r="91" spans="1:12" x14ac:dyDescent="0.25">
      <c r="A91" t="s">
        <v>180</v>
      </c>
      <c r="B91" t="s">
        <v>181</v>
      </c>
      <c r="K91" t="s">
        <v>180</v>
      </c>
      <c r="L91" t="s">
        <v>676</v>
      </c>
    </row>
    <row r="92" spans="1:12" x14ac:dyDescent="0.25">
      <c r="A92" t="s">
        <v>182</v>
      </c>
      <c r="B92" t="s">
        <v>183</v>
      </c>
      <c r="K92" t="s">
        <v>182</v>
      </c>
      <c r="L92" t="s">
        <v>48</v>
      </c>
    </row>
    <row r="93" spans="1:12" x14ac:dyDescent="0.25">
      <c r="A93" t="s">
        <v>184</v>
      </c>
      <c r="B93" t="s">
        <v>185</v>
      </c>
      <c r="K93" t="s">
        <v>184</v>
      </c>
      <c r="L93" t="s">
        <v>353</v>
      </c>
    </row>
    <row r="94" spans="1:12" x14ac:dyDescent="0.25">
      <c r="A94" t="s">
        <v>165</v>
      </c>
      <c r="B94" t="s">
        <v>46</v>
      </c>
      <c r="K94" t="s">
        <v>165</v>
      </c>
      <c r="L94" t="s">
        <v>18</v>
      </c>
    </row>
    <row r="95" spans="1:12" x14ac:dyDescent="0.25">
      <c r="A95" t="s">
        <v>186</v>
      </c>
      <c r="B95" t="s">
        <v>187</v>
      </c>
      <c r="K95" t="s">
        <v>186</v>
      </c>
      <c r="L95" t="s">
        <v>677</v>
      </c>
    </row>
    <row r="96" spans="1:12" x14ac:dyDescent="0.25">
      <c r="A96" t="s">
        <v>188</v>
      </c>
      <c r="B96" t="s">
        <v>189</v>
      </c>
      <c r="K96" t="s">
        <v>188</v>
      </c>
      <c r="L96" t="s">
        <v>678</v>
      </c>
    </row>
    <row r="97" spans="1:12" x14ac:dyDescent="0.25">
      <c r="A97" t="s">
        <v>190</v>
      </c>
      <c r="B97" t="s">
        <v>191</v>
      </c>
      <c r="K97" t="s">
        <v>190</v>
      </c>
      <c r="L97" t="s">
        <v>568</v>
      </c>
    </row>
    <row r="98" spans="1:12" x14ac:dyDescent="0.25">
      <c r="A98" t="s">
        <v>192</v>
      </c>
      <c r="B98" t="s">
        <v>193</v>
      </c>
      <c r="K98" t="s">
        <v>192</v>
      </c>
      <c r="L98" t="s">
        <v>679</v>
      </c>
    </row>
    <row r="99" spans="1:12" x14ac:dyDescent="0.25">
      <c r="A99" t="s">
        <v>194</v>
      </c>
      <c r="B99" t="s">
        <v>195</v>
      </c>
      <c r="K99" t="s">
        <v>194</v>
      </c>
      <c r="L99" t="s">
        <v>680</v>
      </c>
    </row>
    <row r="100" spans="1:12" x14ac:dyDescent="0.25">
      <c r="A100" t="s">
        <v>196</v>
      </c>
      <c r="B100" t="s">
        <v>197</v>
      </c>
      <c r="K100" t="s">
        <v>196</v>
      </c>
      <c r="L100" t="s">
        <v>681</v>
      </c>
    </row>
    <row r="101" spans="1:12" x14ac:dyDescent="0.25">
      <c r="A101" t="s">
        <v>198</v>
      </c>
      <c r="B101" t="s">
        <v>199</v>
      </c>
      <c r="K101" t="s">
        <v>198</v>
      </c>
      <c r="L101" t="s">
        <v>682</v>
      </c>
    </row>
    <row r="102" spans="1:12" x14ac:dyDescent="0.25">
      <c r="A102" t="s">
        <v>200</v>
      </c>
      <c r="B102" t="s">
        <v>201</v>
      </c>
      <c r="K102" t="s">
        <v>200</v>
      </c>
      <c r="L102" t="s">
        <v>683</v>
      </c>
    </row>
    <row r="103" spans="1:12" x14ac:dyDescent="0.25">
      <c r="A103" t="s">
        <v>202</v>
      </c>
      <c r="B103" t="s">
        <v>203</v>
      </c>
      <c r="K103" t="s">
        <v>202</v>
      </c>
      <c r="L103" t="s">
        <v>684</v>
      </c>
    </row>
    <row r="104" spans="1:12" x14ac:dyDescent="0.25">
      <c r="A104" t="s">
        <v>204</v>
      </c>
      <c r="B104" t="s">
        <v>205</v>
      </c>
      <c r="K104" t="s">
        <v>204</v>
      </c>
      <c r="L104" t="s">
        <v>685</v>
      </c>
    </row>
    <row r="105" spans="1:12" x14ac:dyDescent="0.25">
      <c r="A105" t="s">
        <v>206</v>
      </c>
      <c r="B105" t="s">
        <v>207</v>
      </c>
      <c r="K105" t="s">
        <v>206</v>
      </c>
      <c r="L105" t="s">
        <v>686</v>
      </c>
    </row>
    <row r="106" spans="1:12" x14ac:dyDescent="0.25">
      <c r="A106" t="s">
        <v>208</v>
      </c>
      <c r="B106" t="s">
        <v>209</v>
      </c>
      <c r="K106" t="s">
        <v>208</v>
      </c>
      <c r="L106" t="s">
        <v>687</v>
      </c>
    </row>
    <row r="107" spans="1:12" x14ac:dyDescent="0.25">
      <c r="A107" t="s">
        <v>210</v>
      </c>
      <c r="B107" t="s">
        <v>211</v>
      </c>
      <c r="K107" t="s">
        <v>210</v>
      </c>
      <c r="L107" t="s">
        <v>12</v>
      </c>
    </row>
    <row r="108" spans="1:12" x14ac:dyDescent="0.25">
      <c r="A108" t="s">
        <v>212</v>
      </c>
      <c r="B108" t="s">
        <v>213</v>
      </c>
      <c r="K108" t="s">
        <v>212</v>
      </c>
      <c r="L108" t="s">
        <v>688</v>
      </c>
    </row>
    <row r="109" spans="1:12" x14ac:dyDescent="0.25">
      <c r="A109" t="s">
        <v>214</v>
      </c>
      <c r="B109" t="s">
        <v>215</v>
      </c>
      <c r="K109" t="s">
        <v>214</v>
      </c>
      <c r="L109" t="s">
        <v>689</v>
      </c>
    </row>
    <row r="110" spans="1:12" x14ac:dyDescent="0.25">
      <c r="A110" t="s">
        <v>216</v>
      </c>
      <c r="B110" t="s">
        <v>217</v>
      </c>
      <c r="K110" t="s">
        <v>216</v>
      </c>
      <c r="L110" t="s">
        <v>612</v>
      </c>
    </row>
    <row r="111" spans="1:12" x14ac:dyDescent="0.25">
      <c r="A111" t="s">
        <v>218</v>
      </c>
      <c r="B111" t="s">
        <v>219</v>
      </c>
      <c r="K111" t="s">
        <v>218</v>
      </c>
      <c r="L111" t="s">
        <v>690</v>
      </c>
    </row>
    <row r="112" spans="1:12" x14ac:dyDescent="0.25">
      <c r="A112" t="s">
        <v>220</v>
      </c>
      <c r="B112" t="s">
        <v>221</v>
      </c>
      <c r="K112" t="s">
        <v>220</v>
      </c>
      <c r="L112" t="s">
        <v>449</v>
      </c>
    </row>
    <row r="113" spans="1:12" x14ac:dyDescent="0.25">
      <c r="A113" t="s">
        <v>222</v>
      </c>
      <c r="B113" t="s">
        <v>223</v>
      </c>
      <c r="K113" t="s">
        <v>222</v>
      </c>
      <c r="L113" t="s">
        <v>691</v>
      </c>
    </row>
    <row r="114" spans="1:12" x14ac:dyDescent="0.25">
      <c r="A114" t="s">
        <v>224</v>
      </c>
      <c r="B114" t="s">
        <v>225</v>
      </c>
      <c r="K114" t="s">
        <v>224</v>
      </c>
      <c r="L114" t="s">
        <v>692</v>
      </c>
    </row>
    <row r="115" spans="1:12" x14ac:dyDescent="0.25">
      <c r="A115" t="s">
        <v>226</v>
      </c>
      <c r="B115" t="s">
        <v>227</v>
      </c>
      <c r="K115" t="s">
        <v>226</v>
      </c>
      <c r="L115" t="s">
        <v>15</v>
      </c>
    </row>
    <row r="116" spans="1:12" x14ac:dyDescent="0.25">
      <c r="A116" t="s">
        <v>228</v>
      </c>
      <c r="B116" t="s">
        <v>77</v>
      </c>
      <c r="K116" t="s">
        <v>228</v>
      </c>
      <c r="L116" t="s">
        <v>644</v>
      </c>
    </row>
    <row r="117" spans="1:12" x14ac:dyDescent="0.25">
      <c r="A117" t="s">
        <v>221</v>
      </c>
      <c r="B117" t="s">
        <v>229</v>
      </c>
      <c r="K117" t="s">
        <v>221</v>
      </c>
      <c r="L117" t="s">
        <v>693</v>
      </c>
    </row>
    <row r="118" spans="1:12" x14ac:dyDescent="0.25">
      <c r="A118" t="s">
        <v>230</v>
      </c>
      <c r="B118" t="s">
        <v>231</v>
      </c>
      <c r="K118" t="s">
        <v>230</v>
      </c>
      <c r="L118" t="s">
        <v>694</v>
      </c>
    </row>
    <row r="119" spans="1:12" x14ac:dyDescent="0.25">
      <c r="A119" t="s">
        <v>232</v>
      </c>
      <c r="B119" t="s">
        <v>233</v>
      </c>
      <c r="K119" t="s">
        <v>232</v>
      </c>
      <c r="L119" t="s">
        <v>595</v>
      </c>
    </row>
    <row r="120" spans="1:12" x14ac:dyDescent="0.25">
      <c r="A120" t="s">
        <v>234</v>
      </c>
      <c r="B120" t="s">
        <v>235</v>
      </c>
      <c r="K120" t="s">
        <v>234</v>
      </c>
      <c r="L120" t="s">
        <v>695</v>
      </c>
    </row>
    <row r="121" spans="1:12" x14ac:dyDescent="0.25">
      <c r="A121" t="s">
        <v>236</v>
      </c>
      <c r="B121" t="s">
        <v>237</v>
      </c>
      <c r="K121" t="s">
        <v>236</v>
      </c>
      <c r="L121" t="s">
        <v>436</v>
      </c>
    </row>
    <row r="122" spans="1:12" x14ac:dyDescent="0.25">
      <c r="A122" t="s">
        <v>238</v>
      </c>
      <c r="B122" t="s">
        <v>239</v>
      </c>
      <c r="K122" t="s">
        <v>238</v>
      </c>
      <c r="L122" t="s">
        <v>696</v>
      </c>
    </row>
    <row r="123" spans="1:12" x14ac:dyDescent="0.25">
      <c r="A123" t="s">
        <v>240</v>
      </c>
      <c r="B123" t="s">
        <v>241</v>
      </c>
      <c r="K123" t="s">
        <v>240</v>
      </c>
      <c r="L123" t="s">
        <v>697</v>
      </c>
    </row>
    <row r="124" spans="1:12" x14ac:dyDescent="0.25">
      <c r="A124" t="s">
        <v>242</v>
      </c>
      <c r="B124" t="s">
        <v>243</v>
      </c>
      <c r="K124" t="s">
        <v>242</v>
      </c>
      <c r="L124" t="s">
        <v>698</v>
      </c>
    </row>
    <row r="125" spans="1:12" x14ac:dyDescent="0.25">
      <c r="A125" t="s">
        <v>244</v>
      </c>
      <c r="B125" t="s">
        <v>245</v>
      </c>
      <c r="K125" t="s">
        <v>244</v>
      </c>
      <c r="L125" t="s">
        <v>699</v>
      </c>
    </row>
    <row r="126" spans="1:12" x14ac:dyDescent="0.25">
      <c r="A126" t="s">
        <v>246</v>
      </c>
      <c r="B126" t="s">
        <v>247</v>
      </c>
      <c r="K126" t="s">
        <v>246</v>
      </c>
      <c r="L126" t="s">
        <v>700</v>
      </c>
    </row>
    <row r="127" spans="1:12" x14ac:dyDescent="0.25">
      <c r="A127" t="s">
        <v>248</v>
      </c>
      <c r="B127" t="s">
        <v>249</v>
      </c>
      <c r="K127" t="s">
        <v>248</v>
      </c>
      <c r="L127" t="s">
        <v>605</v>
      </c>
    </row>
    <row r="128" spans="1:12" x14ac:dyDescent="0.25">
      <c r="A128" t="s">
        <v>250</v>
      </c>
      <c r="B128" t="s">
        <v>251</v>
      </c>
      <c r="K128" t="s">
        <v>250</v>
      </c>
      <c r="L128" t="s">
        <v>701</v>
      </c>
    </row>
    <row r="129" spans="1:12" x14ac:dyDescent="0.25">
      <c r="A129" t="s">
        <v>252</v>
      </c>
      <c r="B129" t="s">
        <v>253</v>
      </c>
      <c r="K129" t="s">
        <v>252</v>
      </c>
      <c r="L129" t="s">
        <v>615</v>
      </c>
    </row>
    <row r="130" spans="1:12" x14ac:dyDescent="0.25">
      <c r="A130" t="s">
        <v>254</v>
      </c>
      <c r="B130" t="s">
        <v>255</v>
      </c>
      <c r="K130" t="s">
        <v>254</v>
      </c>
      <c r="L130" t="s">
        <v>702</v>
      </c>
    </row>
    <row r="131" spans="1:12" x14ac:dyDescent="0.25">
      <c r="A131" t="s">
        <v>256</v>
      </c>
      <c r="B131" t="s">
        <v>257</v>
      </c>
      <c r="K131" t="s">
        <v>256</v>
      </c>
      <c r="L131" t="s">
        <v>703</v>
      </c>
    </row>
    <row r="132" spans="1:12" x14ac:dyDescent="0.25">
      <c r="A132" t="s">
        <v>258</v>
      </c>
      <c r="B132" t="s">
        <v>259</v>
      </c>
      <c r="K132" t="s">
        <v>258</v>
      </c>
      <c r="L132" t="s">
        <v>704</v>
      </c>
    </row>
    <row r="133" spans="1:12" x14ac:dyDescent="0.25">
      <c r="A133" t="s">
        <v>260</v>
      </c>
      <c r="B133" t="s">
        <v>261</v>
      </c>
      <c r="K133" t="s">
        <v>260</v>
      </c>
      <c r="L133" t="s">
        <v>705</v>
      </c>
    </row>
    <row r="134" spans="1:12" x14ac:dyDescent="0.25">
      <c r="A134" t="s">
        <v>262</v>
      </c>
      <c r="B134" t="s">
        <v>263</v>
      </c>
      <c r="K134" t="s">
        <v>262</v>
      </c>
      <c r="L134" t="s">
        <v>706</v>
      </c>
    </row>
    <row r="135" spans="1:12" x14ac:dyDescent="0.25">
      <c r="A135" t="s">
        <v>264</v>
      </c>
      <c r="B135" t="s">
        <v>265</v>
      </c>
      <c r="K135" t="s">
        <v>264</v>
      </c>
      <c r="L135" t="s">
        <v>610</v>
      </c>
    </row>
    <row r="136" spans="1:12" x14ac:dyDescent="0.25">
      <c r="A136" t="s">
        <v>266</v>
      </c>
      <c r="B136" t="s">
        <v>267</v>
      </c>
      <c r="K136" t="s">
        <v>266</v>
      </c>
      <c r="L136" t="s">
        <v>707</v>
      </c>
    </row>
    <row r="137" spans="1:12" x14ac:dyDescent="0.25">
      <c r="A137" t="s">
        <v>268</v>
      </c>
      <c r="B137" t="s">
        <v>269</v>
      </c>
      <c r="K137" t="s">
        <v>268</v>
      </c>
      <c r="L137" t="s">
        <v>708</v>
      </c>
    </row>
    <row r="138" spans="1:12" x14ac:dyDescent="0.25">
      <c r="A138" t="s">
        <v>270</v>
      </c>
      <c r="B138" t="s">
        <v>271</v>
      </c>
      <c r="K138" t="s">
        <v>270</v>
      </c>
      <c r="L138" t="s">
        <v>9</v>
      </c>
    </row>
    <row r="139" spans="1:12" x14ac:dyDescent="0.25">
      <c r="A139" t="s">
        <v>272</v>
      </c>
      <c r="B139" t="s">
        <v>273</v>
      </c>
      <c r="K139" t="s">
        <v>272</v>
      </c>
      <c r="L139" t="s">
        <v>647</v>
      </c>
    </row>
    <row r="140" spans="1:12" x14ac:dyDescent="0.25">
      <c r="A140" t="s">
        <v>274</v>
      </c>
      <c r="B140" t="s">
        <v>275</v>
      </c>
      <c r="K140" t="s">
        <v>274</v>
      </c>
      <c r="L140" t="s">
        <v>709</v>
      </c>
    </row>
    <row r="141" spans="1:12" x14ac:dyDescent="0.25">
      <c r="A141" t="s">
        <v>276</v>
      </c>
      <c r="B141" t="s">
        <v>277</v>
      </c>
      <c r="K141" t="s">
        <v>276</v>
      </c>
      <c r="L141" t="s">
        <v>710</v>
      </c>
    </row>
    <row r="142" spans="1:12" x14ac:dyDescent="0.25">
      <c r="A142" t="s">
        <v>278</v>
      </c>
      <c r="B142" t="s">
        <v>279</v>
      </c>
      <c r="K142" t="s">
        <v>278</v>
      </c>
      <c r="L142" t="s">
        <v>538</v>
      </c>
    </row>
    <row r="143" spans="1:12" x14ac:dyDescent="0.25">
      <c r="A143" t="s">
        <v>280</v>
      </c>
      <c r="B143" t="s">
        <v>281</v>
      </c>
      <c r="K143" t="s">
        <v>280</v>
      </c>
      <c r="L143" t="s">
        <v>711</v>
      </c>
    </row>
    <row r="144" spans="1:12" x14ac:dyDescent="0.25">
      <c r="A144" t="s">
        <v>282</v>
      </c>
      <c r="B144" t="s">
        <v>283</v>
      </c>
      <c r="K144" t="s">
        <v>282</v>
      </c>
      <c r="L144" t="s">
        <v>712</v>
      </c>
    </row>
    <row r="145" spans="1:12" x14ac:dyDescent="0.25">
      <c r="A145" t="s">
        <v>284</v>
      </c>
      <c r="B145" t="s">
        <v>285</v>
      </c>
      <c r="K145" t="s">
        <v>284</v>
      </c>
      <c r="L145" t="s">
        <v>623</v>
      </c>
    </row>
    <row r="146" spans="1:12" x14ac:dyDescent="0.25">
      <c r="A146" t="s">
        <v>286</v>
      </c>
      <c r="B146" t="s">
        <v>287</v>
      </c>
      <c r="K146" t="s">
        <v>286</v>
      </c>
      <c r="L146" t="s">
        <v>713</v>
      </c>
    </row>
    <row r="147" spans="1:12" x14ac:dyDescent="0.25">
      <c r="A147" t="s">
        <v>288</v>
      </c>
      <c r="B147" t="s">
        <v>289</v>
      </c>
      <c r="K147" t="s">
        <v>288</v>
      </c>
      <c r="L147" t="s">
        <v>11</v>
      </c>
    </row>
    <row r="148" spans="1:12" x14ac:dyDescent="0.25">
      <c r="A148" t="s">
        <v>290</v>
      </c>
      <c r="B148" t="s">
        <v>291</v>
      </c>
      <c r="K148" t="s">
        <v>290</v>
      </c>
      <c r="L148" t="s">
        <v>714</v>
      </c>
    </row>
    <row r="149" spans="1:12" x14ac:dyDescent="0.25">
      <c r="A149" t="s">
        <v>292</v>
      </c>
      <c r="B149" t="s">
        <v>293</v>
      </c>
      <c r="K149" t="s">
        <v>292</v>
      </c>
      <c r="L149" t="s">
        <v>715</v>
      </c>
    </row>
    <row r="150" spans="1:12" x14ac:dyDescent="0.25">
      <c r="A150" t="s">
        <v>294</v>
      </c>
      <c r="B150" t="s">
        <v>295</v>
      </c>
      <c r="K150" t="s">
        <v>294</v>
      </c>
      <c r="L150" t="s">
        <v>716</v>
      </c>
    </row>
    <row r="151" spans="1:12" x14ac:dyDescent="0.25">
      <c r="A151" t="s">
        <v>296</v>
      </c>
      <c r="B151" t="s">
        <v>297</v>
      </c>
      <c r="K151" t="s">
        <v>296</v>
      </c>
      <c r="L151" t="s">
        <v>717</v>
      </c>
    </row>
    <row r="152" spans="1:12" x14ac:dyDescent="0.25">
      <c r="A152" t="s">
        <v>298</v>
      </c>
      <c r="B152" t="s">
        <v>119</v>
      </c>
      <c r="K152" t="s">
        <v>298</v>
      </c>
      <c r="L152" t="s">
        <v>656</v>
      </c>
    </row>
    <row r="153" spans="1:12" x14ac:dyDescent="0.25">
      <c r="A153" t="s">
        <v>299</v>
      </c>
      <c r="B153" t="s">
        <v>300</v>
      </c>
      <c r="K153" t="s">
        <v>299</v>
      </c>
      <c r="L153" t="s">
        <v>624</v>
      </c>
    </row>
    <row r="154" spans="1:12" x14ac:dyDescent="0.25">
      <c r="A154" t="s">
        <v>301</v>
      </c>
      <c r="B154" t="s">
        <v>273</v>
      </c>
      <c r="K154" t="s">
        <v>301</v>
      </c>
      <c r="L154" t="s">
        <v>647</v>
      </c>
    </row>
    <row r="155" spans="1:12" x14ac:dyDescent="0.25">
      <c r="A155" t="s">
        <v>302</v>
      </c>
      <c r="B155" t="s">
        <v>303</v>
      </c>
      <c r="K155" t="s">
        <v>302</v>
      </c>
      <c r="L155" t="s">
        <v>718</v>
      </c>
    </row>
    <row r="156" spans="1:12" x14ac:dyDescent="0.25">
      <c r="A156" t="s">
        <v>304</v>
      </c>
      <c r="B156" t="s">
        <v>305</v>
      </c>
      <c r="K156" t="s">
        <v>304</v>
      </c>
      <c r="L156" t="s">
        <v>719</v>
      </c>
    </row>
    <row r="157" spans="1:12" x14ac:dyDescent="0.25">
      <c r="A157" t="s">
        <v>306</v>
      </c>
      <c r="B157" t="s">
        <v>307</v>
      </c>
      <c r="K157" t="s">
        <v>306</v>
      </c>
      <c r="L157" t="s">
        <v>720</v>
      </c>
    </row>
    <row r="158" spans="1:12" x14ac:dyDescent="0.25">
      <c r="A158" t="s">
        <v>308</v>
      </c>
      <c r="B158" t="s">
        <v>207</v>
      </c>
      <c r="K158" t="s">
        <v>308</v>
      </c>
      <c r="L158" t="s">
        <v>686</v>
      </c>
    </row>
    <row r="159" spans="1:12" x14ac:dyDescent="0.25">
      <c r="A159" t="s">
        <v>309</v>
      </c>
      <c r="B159" t="s">
        <v>310</v>
      </c>
      <c r="K159" t="s">
        <v>309</v>
      </c>
      <c r="L159" t="s">
        <v>111</v>
      </c>
    </row>
    <row r="160" spans="1:12" x14ac:dyDescent="0.25">
      <c r="A160" t="s">
        <v>311</v>
      </c>
      <c r="B160" t="s">
        <v>291</v>
      </c>
      <c r="K160" t="s">
        <v>311</v>
      </c>
      <c r="L160" t="s">
        <v>714</v>
      </c>
    </row>
    <row r="161" spans="1:12" x14ac:dyDescent="0.25">
      <c r="A161" t="s">
        <v>312</v>
      </c>
      <c r="B161" t="s">
        <v>313</v>
      </c>
      <c r="K161" t="s">
        <v>312</v>
      </c>
      <c r="L161" t="s">
        <v>622</v>
      </c>
    </row>
    <row r="162" spans="1:12" x14ac:dyDescent="0.25">
      <c r="A162" t="s">
        <v>314</v>
      </c>
      <c r="B162" t="s">
        <v>315</v>
      </c>
      <c r="K162" t="s">
        <v>314</v>
      </c>
      <c r="L162" t="s">
        <v>602</v>
      </c>
    </row>
    <row r="163" spans="1:12" x14ac:dyDescent="0.25">
      <c r="A163" t="s">
        <v>316</v>
      </c>
      <c r="B163" t="s">
        <v>317</v>
      </c>
      <c r="K163" t="s">
        <v>316</v>
      </c>
      <c r="L163" t="s">
        <v>721</v>
      </c>
    </row>
    <row r="164" spans="1:12" x14ac:dyDescent="0.25">
      <c r="A164" t="s">
        <v>318</v>
      </c>
      <c r="B164" t="s">
        <v>319</v>
      </c>
      <c r="K164" t="s">
        <v>318</v>
      </c>
      <c r="L164" t="s">
        <v>722</v>
      </c>
    </row>
    <row r="165" spans="1:12" x14ac:dyDescent="0.25">
      <c r="A165" t="s">
        <v>320</v>
      </c>
      <c r="B165" t="s">
        <v>321</v>
      </c>
      <c r="K165" t="s">
        <v>320</v>
      </c>
      <c r="L165" t="s">
        <v>723</v>
      </c>
    </row>
    <row r="166" spans="1:12" x14ac:dyDescent="0.25">
      <c r="A166" t="s">
        <v>322</v>
      </c>
      <c r="B166" t="s">
        <v>249</v>
      </c>
      <c r="K166" t="s">
        <v>322</v>
      </c>
      <c r="L166" t="s">
        <v>724</v>
      </c>
    </row>
    <row r="167" spans="1:12" x14ac:dyDescent="0.25">
      <c r="A167" t="s">
        <v>323</v>
      </c>
      <c r="B167" t="s">
        <v>324</v>
      </c>
      <c r="K167" t="s">
        <v>323</v>
      </c>
      <c r="L167" t="s">
        <v>725</v>
      </c>
    </row>
    <row r="168" spans="1:12" x14ac:dyDescent="0.25">
      <c r="A168" t="s">
        <v>325</v>
      </c>
      <c r="B168" t="s">
        <v>326</v>
      </c>
      <c r="K168" t="s">
        <v>325</v>
      </c>
      <c r="L168" t="s">
        <v>726</v>
      </c>
    </row>
    <row r="169" spans="1:12" x14ac:dyDescent="0.25">
      <c r="A169" t="s">
        <v>327</v>
      </c>
      <c r="B169" t="s">
        <v>328</v>
      </c>
      <c r="K169" t="s">
        <v>327</v>
      </c>
      <c r="L169" t="s">
        <v>727</v>
      </c>
    </row>
    <row r="170" spans="1:12" x14ac:dyDescent="0.25">
      <c r="A170" t="s">
        <v>329</v>
      </c>
      <c r="B170" t="s">
        <v>330</v>
      </c>
      <c r="K170" t="s">
        <v>329</v>
      </c>
      <c r="L170" t="s">
        <v>728</v>
      </c>
    </row>
    <row r="171" spans="1:12" x14ac:dyDescent="0.25">
      <c r="A171" t="s">
        <v>331</v>
      </c>
      <c r="B171" t="s">
        <v>332</v>
      </c>
      <c r="K171" t="s">
        <v>331</v>
      </c>
      <c r="L171" t="s">
        <v>656</v>
      </c>
    </row>
    <row r="172" spans="1:12" x14ac:dyDescent="0.25">
      <c r="A172" t="s">
        <v>333</v>
      </c>
      <c r="B172" t="s">
        <v>334</v>
      </c>
      <c r="K172" t="s">
        <v>333</v>
      </c>
      <c r="L172" t="s">
        <v>729</v>
      </c>
    </row>
    <row r="173" spans="1:12" x14ac:dyDescent="0.25">
      <c r="A173" t="s">
        <v>335</v>
      </c>
      <c r="B173" t="s">
        <v>147</v>
      </c>
      <c r="K173" t="s">
        <v>335</v>
      </c>
      <c r="L173" t="s">
        <v>568</v>
      </c>
    </row>
    <row r="174" spans="1:12" x14ac:dyDescent="0.25">
      <c r="A174" t="s">
        <v>336</v>
      </c>
      <c r="B174" t="s">
        <v>337</v>
      </c>
      <c r="K174" t="s">
        <v>336</v>
      </c>
      <c r="L174" t="s">
        <v>730</v>
      </c>
    </row>
    <row r="175" spans="1:12" x14ac:dyDescent="0.25">
      <c r="A175" t="s">
        <v>338</v>
      </c>
      <c r="B175" t="s">
        <v>339</v>
      </c>
      <c r="K175" t="s">
        <v>338</v>
      </c>
      <c r="L175" t="s">
        <v>731</v>
      </c>
    </row>
    <row r="176" spans="1:12" x14ac:dyDescent="0.25">
      <c r="A176" t="s">
        <v>340</v>
      </c>
      <c r="B176" t="s">
        <v>341</v>
      </c>
      <c r="K176" t="s">
        <v>340</v>
      </c>
      <c r="L176" t="s">
        <v>526</v>
      </c>
    </row>
    <row r="177" spans="1:12" x14ac:dyDescent="0.25">
      <c r="A177" t="s">
        <v>342</v>
      </c>
      <c r="B177" t="s">
        <v>343</v>
      </c>
      <c r="K177" t="s">
        <v>342</v>
      </c>
      <c r="L177" t="s">
        <v>599</v>
      </c>
    </row>
    <row r="178" spans="1:12" x14ac:dyDescent="0.25">
      <c r="A178" t="s">
        <v>344</v>
      </c>
      <c r="B178" t="s">
        <v>345</v>
      </c>
      <c r="K178" t="s">
        <v>344</v>
      </c>
      <c r="L178" t="s">
        <v>732</v>
      </c>
    </row>
    <row r="179" spans="1:12" x14ac:dyDescent="0.25">
      <c r="A179" t="s">
        <v>346</v>
      </c>
      <c r="B179" t="s">
        <v>347</v>
      </c>
      <c r="K179" t="s">
        <v>346</v>
      </c>
      <c r="L179" t="s">
        <v>733</v>
      </c>
    </row>
    <row r="180" spans="1:12" x14ac:dyDescent="0.25">
      <c r="A180" t="s">
        <v>348</v>
      </c>
      <c r="B180" t="s">
        <v>349</v>
      </c>
      <c r="K180" t="s">
        <v>348</v>
      </c>
      <c r="L180" t="s">
        <v>734</v>
      </c>
    </row>
    <row r="181" spans="1:12" x14ac:dyDescent="0.25">
      <c r="A181" t="s">
        <v>350</v>
      </c>
      <c r="B181" t="s">
        <v>351</v>
      </c>
      <c r="K181" t="s">
        <v>350</v>
      </c>
      <c r="L181" t="s">
        <v>604</v>
      </c>
    </row>
    <row r="182" spans="1:12" x14ac:dyDescent="0.25">
      <c r="A182" t="s">
        <v>352</v>
      </c>
      <c r="B182" t="s">
        <v>353</v>
      </c>
      <c r="K182" t="s">
        <v>352</v>
      </c>
      <c r="L182" t="s">
        <v>735</v>
      </c>
    </row>
    <row r="183" spans="1:12" x14ac:dyDescent="0.25">
      <c r="A183" t="s">
        <v>354</v>
      </c>
      <c r="B183" t="s">
        <v>355</v>
      </c>
      <c r="K183" t="s">
        <v>354</v>
      </c>
      <c r="L183" t="s">
        <v>736</v>
      </c>
    </row>
    <row r="184" spans="1:12" x14ac:dyDescent="0.25">
      <c r="A184" t="s">
        <v>356</v>
      </c>
      <c r="B184" t="s">
        <v>357</v>
      </c>
      <c r="K184" t="s">
        <v>356</v>
      </c>
      <c r="L184" t="s">
        <v>737</v>
      </c>
    </row>
    <row r="185" spans="1:12" x14ac:dyDescent="0.25">
      <c r="A185" t="s">
        <v>358</v>
      </c>
      <c r="B185" t="s">
        <v>359</v>
      </c>
      <c r="K185" t="s">
        <v>358</v>
      </c>
      <c r="L185" t="s">
        <v>738</v>
      </c>
    </row>
    <row r="186" spans="1:12" x14ac:dyDescent="0.25">
      <c r="A186" t="s">
        <v>360</v>
      </c>
      <c r="B186" t="s">
        <v>361</v>
      </c>
      <c r="K186" t="s">
        <v>360</v>
      </c>
      <c r="L186" t="s">
        <v>619</v>
      </c>
    </row>
    <row r="187" spans="1:12" x14ac:dyDescent="0.25">
      <c r="A187" t="s">
        <v>362</v>
      </c>
      <c r="B187" t="s">
        <v>363</v>
      </c>
      <c r="K187" t="s">
        <v>362</v>
      </c>
      <c r="L187" t="s">
        <v>739</v>
      </c>
    </row>
    <row r="188" spans="1:12" x14ac:dyDescent="0.25">
      <c r="A188" t="s">
        <v>364</v>
      </c>
      <c r="B188" t="s">
        <v>365</v>
      </c>
      <c r="K188" t="s">
        <v>364</v>
      </c>
      <c r="L188" t="s">
        <v>649</v>
      </c>
    </row>
    <row r="189" spans="1:12" x14ac:dyDescent="0.25">
      <c r="A189" t="s">
        <v>366</v>
      </c>
      <c r="B189" t="s">
        <v>367</v>
      </c>
      <c r="K189" t="s">
        <v>366</v>
      </c>
      <c r="L189" t="s">
        <v>740</v>
      </c>
    </row>
    <row r="190" spans="1:12" x14ac:dyDescent="0.25">
      <c r="A190" t="s">
        <v>368</v>
      </c>
      <c r="B190" t="s">
        <v>369</v>
      </c>
      <c r="K190" t="s">
        <v>368</v>
      </c>
      <c r="L190" t="s">
        <v>9</v>
      </c>
    </row>
    <row r="191" spans="1:12" x14ac:dyDescent="0.25">
      <c r="A191" t="s">
        <v>370</v>
      </c>
      <c r="B191" t="s">
        <v>45</v>
      </c>
      <c r="K191" t="s">
        <v>370</v>
      </c>
      <c r="L191" t="s">
        <v>634</v>
      </c>
    </row>
    <row r="192" spans="1:12" x14ac:dyDescent="0.25">
      <c r="A192" t="s">
        <v>371</v>
      </c>
      <c r="B192" t="s">
        <v>372</v>
      </c>
      <c r="K192" t="s">
        <v>371</v>
      </c>
      <c r="L192" t="s">
        <v>741</v>
      </c>
    </row>
    <row r="193" spans="1:12" x14ac:dyDescent="0.25">
      <c r="A193" t="s">
        <v>373</v>
      </c>
      <c r="B193" t="s">
        <v>374</v>
      </c>
      <c r="K193" t="s">
        <v>373</v>
      </c>
      <c r="L193" t="s">
        <v>742</v>
      </c>
    </row>
    <row r="194" spans="1:12" x14ac:dyDescent="0.25">
      <c r="A194" t="s">
        <v>375</v>
      </c>
      <c r="B194" t="s">
        <v>376</v>
      </c>
      <c r="K194" t="s">
        <v>375</v>
      </c>
      <c r="L194" t="s">
        <v>743</v>
      </c>
    </row>
    <row r="195" spans="1:12" x14ac:dyDescent="0.25">
      <c r="A195" t="s">
        <v>377</v>
      </c>
      <c r="B195" t="s">
        <v>378</v>
      </c>
      <c r="K195" t="s">
        <v>377</v>
      </c>
      <c r="L195" t="s">
        <v>744</v>
      </c>
    </row>
    <row r="196" spans="1:12" x14ac:dyDescent="0.25">
      <c r="A196" t="s">
        <v>379</v>
      </c>
      <c r="B196" t="s">
        <v>380</v>
      </c>
      <c r="K196" t="s">
        <v>379</v>
      </c>
      <c r="L196" t="s">
        <v>745</v>
      </c>
    </row>
    <row r="197" spans="1:12" x14ac:dyDescent="0.25">
      <c r="A197" t="s">
        <v>381</v>
      </c>
      <c r="B197" t="s">
        <v>382</v>
      </c>
      <c r="K197" t="s">
        <v>381</v>
      </c>
      <c r="L197" t="s">
        <v>746</v>
      </c>
    </row>
    <row r="198" spans="1:12" x14ac:dyDescent="0.25">
      <c r="A198" t="s">
        <v>383</v>
      </c>
      <c r="B198" t="s">
        <v>384</v>
      </c>
      <c r="K198" t="s">
        <v>383</v>
      </c>
      <c r="L198" t="s">
        <v>747</v>
      </c>
    </row>
    <row r="199" spans="1:12" x14ac:dyDescent="0.25">
      <c r="A199" t="s">
        <v>385</v>
      </c>
      <c r="B199" t="s">
        <v>386</v>
      </c>
      <c r="K199" t="s">
        <v>385</v>
      </c>
      <c r="L199" t="s">
        <v>748</v>
      </c>
    </row>
    <row r="200" spans="1:12" x14ac:dyDescent="0.25">
      <c r="A200" t="s">
        <v>387</v>
      </c>
      <c r="B200" t="s">
        <v>388</v>
      </c>
      <c r="K200" t="s">
        <v>387</v>
      </c>
      <c r="L200" t="s">
        <v>614</v>
      </c>
    </row>
    <row r="201" spans="1:12" x14ac:dyDescent="0.25">
      <c r="A201" t="s">
        <v>389</v>
      </c>
      <c r="B201" t="s">
        <v>390</v>
      </c>
      <c r="K201" t="s">
        <v>389</v>
      </c>
      <c r="L201" t="s">
        <v>13</v>
      </c>
    </row>
    <row r="202" spans="1:12" x14ac:dyDescent="0.25">
      <c r="A202" t="s">
        <v>391</v>
      </c>
      <c r="B202" t="s">
        <v>392</v>
      </c>
      <c r="K202" t="s">
        <v>391</v>
      </c>
      <c r="L202" t="s">
        <v>637</v>
      </c>
    </row>
    <row r="203" spans="1:12" x14ac:dyDescent="0.25">
      <c r="A203" t="s">
        <v>393</v>
      </c>
      <c r="B203" t="s">
        <v>394</v>
      </c>
      <c r="K203" t="s">
        <v>393</v>
      </c>
      <c r="L203" t="s">
        <v>652</v>
      </c>
    </row>
    <row r="204" spans="1:12" x14ac:dyDescent="0.25">
      <c r="A204" t="s">
        <v>395</v>
      </c>
      <c r="B204" t="s">
        <v>396</v>
      </c>
      <c r="K204" t="s">
        <v>395</v>
      </c>
      <c r="L204" t="s">
        <v>749</v>
      </c>
    </row>
    <row r="205" spans="1:12" x14ac:dyDescent="0.25">
      <c r="A205" t="s">
        <v>397</v>
      </c>
      <c r="B205" t="s">
        <v>398</v>
      </c>
      <c r="K205" t="s">
        <v>397</v>
      </c>
      <c r="L205" t="s">
        <v>750</v>
      </c>
    </row>
    <row r="206" spans="1:12" x14ac:dyDescent="0.25">
      <c r="A206" t="s">
        <v>399</v>
      </c>
      <c r="B206" t="s">
        <v>400</v>
      </c>
      <c r="K206" t="s">
        <v>399</v>
      </c>
      <c r="L206" t="s">
        <v>751</v>
      </c>
    </row>
    <row r="207" spans="1:12" x14ac:dyDescent="0.25">
      <c r="A207" t="s">
        <v>401</v>
      </c>
      <c r="B207" t="s">
        <v>402</v>
      </c>
      <c r="K207" t="s">
        <v>401</v>
      </c>
      <c r="L207" t="s">
        <v>71</v>
      </c>
    </row>
    <row r="208" spans="1:12" x14ac:dyDescent="0.25">
      <c r="A208" t="s">
        <v>403</v>
      </c>
      <c r="B208" t="s">
        <v>404</v>
      </c>
      <c r="K208" t="s">
        <v>403</v>
      </c>
      <c r="L208" t="s">
        <v>752</v>
      </c>
    </row>
    <row r="209" spans="1:12" x14ac:dyDescent="0.25">
      <c r="A209" t="s">
        <v>405</v>
      </c>
      <c r="B209" t="s">
        <v>406</v>
      </c>
      <c r="K209" t="s">
        <v>405</v>
      </c>
      <c r="L209" t="s">
        <v>753</v>
      </c>
    </row>
    <row r="210" spans="1:12" x14ac:dyDescent="0.25">
      <c r="A210" t="s">
        <v>407</v>
      </c>
      <c r="B210" t="s">
        <v>408</v>
      </c>
      <c r="K210" t="s">
        <v>407</v>
      </c>
      <c r="L210" t="s">
        <v>608</v>
      </c>
    </row>
    <row r="211" spans="1:12" x14ac:dyDescent="0.25">
      <c r="A211" t="s">
        <v>409</v>
      </c>
      <c r="B211" t="s">
        <v>410</v>
      </c>
      <c r="K211" t="s">
        <v>409</v>
      </c>
      <c r="L211" t="s">
        <v>754</v>
      </c>
    </row>
    <row r="212" spans="1:12" x14ac:dyDescent="0.25">
      <c r="A212" t="s">
        <v>411</v>
      </c>
      <c r="B212" t="s">
        <v>412</v>
      </c>
      <c r="K212" t="s">
        <v>411</v>
      </c>
      <c r="L212" t="s">
        <v>755</v>
      </c>
    </row>
    <row r="213" spans="1:12" x14ac:dyDescent="0.25">
      <c r="A213" t="s">
        <v>413</v>
      </c>
      <c r="B213" t="s">
        <v>414</v>
      </c>
      <c r="K213" t="s">
        <v>413</v>
      </c>
      <c r="L213" t="s">
        <v>756</v>
      </c>
    </row>
    <row r="214" spans="1:12" x14ac:dyDescent="0.25">
      <c r="A214" t="s">
        <v>415</v>
      </c>
      <c r="B214" t="s">
        <v>416</v>
      </c>
      <c r="K214" t="s">
        <v>415</v>
      </c>
      <c r="L214" t="s">
        <v>685</v>
      </c>
    </row>
    <row r="215" spans="1:12" x14ac:dyDescent="0.25">
      <c r="A215" t="s">
        <v>417</v>
      </c>
      <c r="B215" t="s">
        <v>418</v>
      </c>
      <c r="K215" t="s">
        <v>417</v>
      </c>
      <c r="L215" t="s">
        <v>757</v>
      </c>
    </row>
    <row r="216" spans="1:12" x14ac:dyDescent="0.25">
      <c r="A216" t="s">
        <v>419</v>
      </c>
      <c r="B216" t="s">
        <v>420</v>
      </c>
      <c r="K216" t="s">
        <v>419</v>
      </c>
      <c r="L216" t="s">
        <v>758</v>
      </c>
    </row>
    <row r="217" spans="1:12" x14ac:dyDescent="0.25">
      <c r="A217" t="s">
        <v>421</v>
      </c>
      <c r="B217" t="s">
        <v>422</v>
      </c>
      <c r="K217" t="s">
        <v>421</v>
      </c>
      <c r="L217" t="s">
        <v>759</v>
      </c>
    </row>
    <row r="218" spans="1:12" x14ac:dyDescent="0.25">
      <c r="A218" t="s">
        <v>423</v>
      </c>
      <c r="B218" t="s">
        <v>424</v>
      </c>
      <c r="K218" t="s">
        <v>423</v>
      </c>
      <c r="L218" t="s">
        <v>626</v>
      </c>
    </row>
    <row r="219" spans="1:12" x14ac:dyDescent="0.25">
      <c r="A219" t="s">
        <v>425</v>
      </c>
      <c r="B219" t="s">
        <v>426</v>
      </c>
      <c r="K219" t="s">
        <v>425</v>
      </c>
      <c r="L219" t="s">
        <v>576</v>
      </c>
    </row>
    <row r="220" spans="1:12" x14ac:dyDescent="0.25">
      <c r="A220" t="s">
        <v>427</v>
      </c>
      <c r="B220" t="s">
        <v>428</v>
      </c>
      <c r="K220" t="s">
        <v>427</v>
      </c>
      <c r="L220" t="s">
        <v>760</v>
      </c>
    </row>
    <row r="221" spans="1:12" x14ac:dyDescent="0.25">
      <c r="A221" t="s">
        <v>429</v>
      </c>
      <c r="B221" t="s">
        <v>430</v>
      </c>
      <c r="K221" t="s">
        <v>429</v>
      </c>
      <c r="L221" t="s">
        <v>761</v>
      </c>
    </row>
    <row r="222" spans="1:12" x14ac:dyDescent="0.25">
      <c r="A222" t="s">
        <v>431</v>
      </c>
      <c r="B222" t="s">
        <v>432</v>
      </c>
      <c r="K222" t="s">
        <v>431</v>
      </c>
      <c r="L222" t="s">
        <v>600</v>
      </c>
    </row>
    <row r="223" spans="1:12" x14ac:dyDescent="0.25">
      <c r="A223" t="s">
        <v>433</v>
      </c>
      <c r="B223" t="s">
        <v>434</v>
      </c>
      <c r="K223" t="s">
        <v>433</v>
      </c>
      <c r="L223" t="s">
        <v>20</v>
      </c>
    </row>
    <row r="224" spans="1:12" x14ac:dyDescent="0.25">
      <c r="A224" t="s">
        <v>435</v>
      </c>
      <c r="B224" t="s">
        <v>436</v>
      </c>
      <c r="K224" t="s">
        <v>435</v>
      </c>
      <c r="L224" t="s">
        <v>762</v>
      </c>
    </row>
    <row r="225" spans="1:12" x14ac:dyDescent="0.25">
      <c r="A225" t="s">
        <v>437</v>
      </c>
      <c r="B225" t="s">
        <v>438</v>
      </c>
      <c r="K225" t="s">
        <v>437</v>
      </c>
      <c r="L225" t="s">
        <v>45</v>
      </c>
    </row>
    <row r="226" spans="1:12" x14ac:dyDescent="0.25">
      <c r="A226" t="s">
        <v>439</v>
      </c>
      <c r="B226" t="s">
        <v>440</v>
      </c>
      <c r="K226" t="s">
        <v>439</v>
      </c>
      <c r="L226" t="s">
        <v>486</v>
      </c>
    </row>
    <row r="227" spans="1:12" x14ac:dyDescent="0.25">
      <c r="A227" t="s">
        <v>441</v>
      </c>
      <c r="B227" t="s">
        <v>442</v>
      </c>
      <c r="K227" t="s">
        <v>441</v>
      </c>
      <c r="L227" t="s">
        <v>763</v>
      </c>
    </row>
    <row r="228" spans="1:12" x14ac:dyDescent="0.25">
      <c r="A228" t="s">
        <v>443</v>
      </c>
      <c r="B228" t="s">
        <v>444</v>
      </c>
      <c r="K228" t="s">
        <v>443</v>
      </c>
      <c r="L228" t="s">
        <v>121</v>
      </c>
    </row>
    <row r="229" spans="1:12" x14ac:dyDescent="0.25">
      <c r="A229" t="s">
        <v>445</v>
      </c>
      <c r="B229" t="s">
        <v>446</v>
      </c>
      <c r="K229" t="s">
        <v>445</v>
      </c>
      <c r="L229" t="s">
        <v>764</v>
      </c>
    </row>
    <row r="230" spans="1:12" x14ac:dyDescent="0.25">
      <c r="A230" t="s">
        <v>447</v>
      </c>
      <c r="B230" t="s">
        <v>170</v>
      </c>
      <c r="K230" t="s">
        <v>447</v>
      </c>
      <c r="L230" t="s">
        <v>765</v>
      </c>
    </row>
    <row r="231" spans="1:12" x14ac:dyDescent="0.25">
      <c r="A231" t="s">
        <v>448</v>
      </c>
      <c r="B231" t="s">
        <v>449</v>
      </c>
      <c r="K231" t="s">
        <v>448</v>
      </c>
      <c r="L231" t="s">
        <v>766</v>
      </c>
    </row>
    <row r="232" spans="1:12" x14ac:dyDescent="0.25">
      <c r="A232" t="s">
        <v>450</v>
      </c>
      <c r="B232" t="s">
        <v>451</v>
      </c>
      <c r="K232" t="s">
        <v>450</v>
      </c>
      <c r="L232" t="s">
        <v>767</v>
      </c>
    </row>
    <row r="233" spans="1:12" x14ac:dyDescent="0.25">
      <c r="A233" t="s">
        <v>452</v>
      </c>
      <c r="B233" t="s">
        <v>453</v>
      </c>
      <c r="K233" t="s">
        <v>452</v>
      </c>
      <c r="L233" t="s">
        <v>562</v>
      </c>
    </row>
    <row r="234" spans="1:12" x14ac:dyDescent="0.25">
      <c r="A234" t="s">
        <v>454</v>
      </c>
      <c r="B234" t="s">
        <v>455</v>
      </c>
      <c r="K234" t="s">
        <v>454</v>
      </c>
      <c r="L234" t="s">
        <v>768</v>
      </c>
    </row>
    <row r="235" spans="1:12" x14ac:dyDescent="0.25">
      <c r="A235" t="s">
        <v>456</v>
      </c>
      <c r="B235" t="s">
        <v>457</v>
      </c>
      <c r="K235" t="s">
        <v>456</v>
      </c>
      <c r="L235" t="s">
        <v>769</v>
      </c>
    </row>
    <row r="236" spans="1:12" x14ac:dyDescent="0.25">
      <c r="A236" t="s">
        <v>458</v>
      </c>
      <c r="B236" t="s">
        <v>459</v>
      </c>
      <c r="K236" t="s">
        <v>458</v>
      </c>
      <c r="L236" t="s">
        <v>711</v>
      </c>
    </row>
    <row r="237" spans="1:12" x14ac:dyDescent="0.25">
      <c r="A237" t="s">
        <v>460</v>
      </c>
      <c r="B237" t="s">
        <v>461</v>
      </c>
      <c r="K237" t="s">
        <v>460</v>
      </c>
      <c r="L237" t="s">
        <v>770</v>
      </c>
    </row>
    <row r="238" spans="1:12" x14ac:dyDescent="0.25">
      <c r="A238" t="s">
        <v>462</v>
      </c>
      <c r="B238" t="s">
        <v>463</v>
      </c>
      <c r="K238" t="s">
        <v>462</v>
      </c>
      <c r="L238" t="s">
        <v>771</v>
      </c>
    </row>
    <row r="239" spans="1:12" x14ac:dyDescent="0.25">
      <c r="A239" t="s">
        <v>464</v>
      </c>
      <c r="B239" t="s">
        <v>465</v>
      </c>
      <c r="K239" t="s">
        <v>464</v>
      </c>
      <c r="L239" t="s">
        <v>772</v>
      </c>
    </row>
    <row r="240" spans="1:12" x14ac:dyDescent="0.25">
      <c r="A240" t="s">
        <v>466</v>
      </c>
      <c r="B240" t="s">
        <v>467</v>
      </c>
      <c r="K240" t="s">
        <v>466</v>
      </c>
      <c r="L240" t="s">
        <v>773</v>
      </c>
    </row>
    <row r="241" spans="1:12" x14ac:dyDescent="0.25">
      <c r="A241" t="s">
        <v>468</v>
      </c>
      <c r="B241" t="s">
        <v>469</v>
      </c>
      <c r="K241" t="s">
        <v>468</v>
      </c>
      <c r="L241" t="s">
        <v>774</v>
      </c>
    </row>
    <row r="242" spans="1:12" x14ac:dyDescent="0.25">
      <c r="A242" t="s">
        <v>470</v>
      </c>
      <c r="B242" t="s">
        <v>471</v>
      </c>
      <c r="K242" t="s">
        <v>470</v>
      </c>
      <c r="L242" t="s">
        <v>775</v>
      </c>
    </row>
    <row r="243" spans="1:12" x14ac:dyDescent="0.25">
      <c r="A243" t="s">
        <v>472</v>
      </c>
      <c r="B243" t="s">
        <v>473</v>
      </c>
      <c r="K243" t="s">
        <v>472</v>
      </c>
      <c r="L243" t="s">
        <v>544</v>
      </c>
    </row>
    <row r="244" spans="1:12" x14ac:dyDescent="0.25">
      <c r="A244" t="s">
        <v>474</v>
      </c>
      <c r="B244" t="s">
        <v>475</v>
      </c>
      <c r="K244" t="s">
        <v>474</v>
      </c>
      <c r="L244" t="s">
        <v>776</v>
      </c>
    </row>
    <row r="245" spans="1:12" x14ac:dyDescent="0.25">
      <c r="A245" t="s">
        <v>476</v>
      </c>
      <c r="B245" t="s">
        <v>81</v>
      </c>
      <c r="K245" t="s">
        <v>476</v>
      </c>
      <c r="L245" t="s">
        <v>646</v>
      </c>
    </row>
    <row r="246" spans="1:12" x14ac:dyDescent="0.25">
      <c r="A246" t="s">
        <v>477</v>
      </c>
      <c r="B246" t="s">
        <v>70</v>
      </c>
      <c r="K246" t="s">
        <v>477</v>
      </c>
      <c r="L246" t="s">
        <v>587</v>
      </c>
    </row>
    <row r="247" spans="1:12" x14ac:dyDescent="0.25">
      <c r="A247" t="s">
        <v>478</v>
      </c>
      <c r="B247" t="s">
        <v>479</v>
      </c>
      <c r="K247" t="s">
        <v>478</v>
      </c>
      <c r="L247" t="s">
        <v>777</v>
      </c>
    </row>
    <row r="248" spans="1:12" x14ac:dyDescent="0.25">
      <c r="A248" t="s">
        <v>480</v>
      </c>
      <c r="B248" t="s">
        <v>481</v>
      </c>
      <c r="K248" t="s">
        <v>480</v>
      </c>
      <c r="L248" t="s">
        <v>778</v>
      </c>
    </row>
    <row r="249" spans="1:12" x14ac:dyDescent="0.25">
      <c r="A249" t="s">
        <v>482</v>
      </c>
      <c r="B249" t="s">
        <v>110</v>
      </c>
      <c r="K249" t="s">
        <v>482</v>
      </c>
      <c r="L249" t="s">
        <v>40</v>
      </c>
    </row>
    <row r="250" spans="1:12" x14ac:dyDescent="0.25">
      <c r="A250" t="s">
        <v>483</v>
      </c>
      <c r="B250" t="s">
        <v>484</v>
      </c>
      <c r="K250" t="s">
        <v>483</v>
      </c>
      <c r="L250" t="s">
        <v>779</v>
      </c>
    </row>
    <row r="251" spans="1:12" x14ac:dyDescent="0.25">
      <c r="A251" t="s">
        <v>485</v>
      </c>
      <c r="B251" t="s">
        <v>486</v>
      </c>
      <c r="K251" t="s">
        <v>485</v>
      </c>
      <c r="L251" t="s">
        <v>780</v>
      </c>
    </row>
    <row r="252" spans="1:12" x14ac:dyDescent="0.25">
      <c r="A252" t="s">
        <v>487</v>
      </c>
      <c r="B252" t="s">
        <v>488</v>
      </c>
      <c r="K252" t="s">
        <v>487</v>
      </c>
      <c r="L252" t="s">
        <v>117</v>
      </c>
    </row>
    <row r="253" spans="1:12" x14ac:dyDescent="0.25">
      <c r="A253" t="s">
        <v>489</v>
      </c>
      <c r="B253" t="s">
        <v>490</v>
      </c>
      <c r="K253" t="s">
        <v>489</v>
      </c>
      <c r="L253" t="s">
        <v>781</v>
      </c>
    </row>
    <row r="254" spans="1:12" x14ac:dyDescent="0.25">
      <c r="A254" t="s">
        <v>491</v>
      </c>
      <c r="B254" t="s">
        <v>492</v>
      </c>
      <c r="K254" t="s">
        <v>491</v>
      </c>
      <c r="L254" t="s">
        <v>782</v>
      </c>
    </row>
    <row r="255" spans="1:12" x14ac:dyDescent="0.25">
      <c r="A255" t="s">
        <v>493</v>
      </c>
      <c r="B255" t="s">
        <v>494</v>
      </c>
      <c r="K255" t="s">
        <v>493</v>
      </c>
      <c r="L255" t="s">
        <v>783</v>
      </c>
    </row>
    <row r="256" spans="1:12" x14ac:dyDescent="0.25">
      <c r="A256" t="s">
        <v>495</v>
      </c>
      <c r="B256" t="s">
        <v>496</v>
      </c>
      <c r="K256" t="s">
        <v>495</v>
      </c>
      <c r="L256" t="s">
        <v>674</v>
      </c>
    </row>
    <row r="257" spans="1:12" x14ac:dyDescent="0.25">
      <c r="A257" t="s">
        <v>497</v>
      </c>
      <c r="B257" t="s">
        <v>498</v>
      </c>
      <c r="K257" t="s">
        <v>497</v>
      </c>
      <c r="L257" t="s">
        <v>784</v>
      </c>
    </row>
    <row r="258" spans="1:12" x14ac:dyDescent="0.25">
      <c r="A258" t="s">
        <v>499</v>
      </c>
      <c r="B258" t="s">
        <v>500</v>
      </c>
      <c r="K258" t="s">
        <v>499</v>
      </c>
      <c r="L258" t="s">
        <v>707</v>
      </c>
    </row>
    <row r="259" spans="1:12" x14ac:dyDescent="0.25">
      <c r="A259" t="s">
        <v>501</v>
      </c>
      <c r="B259" t="s">
        <v>227</v>
      </c>
      <c r="K259" t="s">
        <v>501</v>
      </c>
      <c r="L259" t="s">
        <v>15</v>
      </c>
    </row>
    <row r="260" spans="1:12" x14ac:dyDescent="0.25">
      <c r="A260" t="s">
        <v>502</v>
      </c>
      <c r="B260" t="s">
        <v>503</v>
      </c>
      <c r="K260" t="s">
        <v>502</v>
      </c>
      <c r="L260" t="s">
        <v>247</v>
      </c>
    </row>
    <row r="261" spans="1:12" x14ac:dyDescent="0.25">
      <c r="A261" t="s">
        <v>504</v>
      </c>
      <c r="B261" t="s">
        <v>505</v>
      </c>
      <c r="K261" t="s">
        <v>504</v>
      </c>
      <c r="L261" t="s">
        <v>760</v>
      </c>
    </row>
    <row r="262" spans="1:12" x14ac:dyDescent="0.25">
      <c r="A262" t="s">
        <v>506</v>
      </c>
      <c r="B262" t="s">
        <v>507</v>
      </c>
      <c r="K262" t="s">
        <v>506</v>
      </c>
      <c r="L262" t="s">
        <v>785</v>
      </c>
    </row>
    <row r="263" spans="1:12" x14ac:dyDescent="0.25">
      <c r="A263" t="s">
        <v>508</v>
      </c>
      <c r="B263" t="s">
        <v>509</v>
      </c>
      <c r="K263" t="s">
        <v>508</v>
      </c>
      <c r="L263" t="s">
        <v>616</v>
      </c>
    </row>
    <row r="264" spans="1:12" x14ac:dyDescent="0.25">
      <c r="A264" t="s">
        <v>510</v>
      </c>
      <c r="B264" t="s">
        <v>511</v>
      </c>
      <c r="K264" t="s">
        <v>510</v>
      </c>
      <c r="L264" t="s">
        <v>786</v>
      </c>
    </row>
    <row r="265" spans="1:12" x14ac:dyDescent="0.25">
      <c r="A265" t="s">
        <v>512</v>
      </c>
      <c r="B265" t="s">
        <v>513</v>
      </c>
      <c r="K265" t="s">
        <v>512</v>
      </c>
      <c r="L265" t="s">
        <v>787</v>
      </c>
    </row>
    <row r="266" spans="1:12" x14ac:dyDescent="0.25">
      <c r="A266" t="s">
        <v>514</v>
      </c>
      <c r="B266" t="s">
        <v>515</v>
      </c>
      <c r="K266" t="s">
        <v>514</v>
      </c>
      <c r="L266" t="s">
        <v>23</v>
      </c>
    </row>
    <row r="267" spans="1:12" x14ac:dyDescent="0.25">
      <c r="A267" t="s">
        <v>516</v>
      </c>
      <c r="B267" t="s">
        <v>517</v>
      </c>
      <c r="K267" t="s">
        <v>516</v>
      </c>
      <c r="L267" t="s">
        <v>788</v>
      </c>
    </row>
    <row r="268" spans="1:12" x14ac:dyDescent="0.25">
      <c r="A268" t="s">
        <v>518</v>
      </c>
      <c r="B268" t="s">
        <v>519</v>
      </c>
      <c r="K268" t="s">
        <v>518</v>
      </c>
      <c r="L268" t="s">
        <v>789</v>
      </c>
    </row>
    <row r="269" spans="1:12" x14ac:dyDescent="0.25">
      <c r="A269" t="s">
        <v>520</v>
      </c>
      <c r="B269" t="s">
        <v>521</v>
      </c>
      <c r="K269" t="s">
        <v>520</v>
      </c>
      <c r="L269" t="s">
        <v>603</v>
      </c>
    </row>
    <row r="270" spans="1:12" x14ac:dyDescent="0.25">
      <c r="A270" t="s">
        <v>522</v>
      </c>
      <c r="B270" t="s">
        <v>523</v>
      </c>
      <c r="K270" t="s">
        <v>522</v>
      </c>
      <c r="L270" t="s">
        <v>790</v>
      </c>
    </row>
    <row r="271" spans="1:12" x14ac:dyDescent="0.25">
      <c r="A271" t="s">
        <v>524</v>
      </c>
      <c r="B271" t="s">
        <v>440</v>
      </c>
      <c r="K271" t="s">
        <v>524</v>
      </c>
      <c r="L271" t="s">
        <v>486</v>
      </c>
    </row>
    <row r="272" spans="1:12" x14ac:dyDescent="0.25">
      <c r="A272" t="s">
        <v>525</v>
      </c>
      <c r="B272" t="s">
        <v>526</v>
      </c>
      <c r="K272" t="s">
        <v>525</v>
      </c>
      <c r="L272" t="s">
        <v>791</v>
      </c>
    </row>
    <row r="273" spans="1:12" x14ac:dyDescent="0.25">
      <c r="A273" t="s">
        <v>527</v>
      </c>
      <c r="B273" t="s">
        <v>528</v>
      </c>
      <c r="K273" t="s">
        <v>527</v>
      </c>
      <c r="L273" t="s">
        <v>714</v>
      </c>
    </row>
    <row r="274" spans="1:12" x14ac:dyDescent="0.25">
      <c r="A274" t="s">
        <v>529</v>
      </c>
      <c r="B274" t="s">
        <v>530</v>
      </c>
      <c r="K274" t="s">
        <v>529</v>
      </c>
      <c r="L274" t="s">
        <v>586</v>
      </c>
    </row>
    <row r="275" spans="1:12" x14ac:dyDescent="0.25">
      <c r="A275" t="s">
        <v>531</v>
      </c>
      <c r="B275" t="s">
        <v>532</v>
      </c>
      <c r="K275" t="s">
        <v>531</v>
      </c>
      <c r="L275" t="s">
        <v>584</v>
      </c>
    </row>
    <row r="276" spans="1:12" x14ac:dyDescent="0.25">
      <c r="A276" t="s">
        <v>533</v>
      </c>
      <c r="B276" t="s">
        <v>534</v>
      </c>
      <c r="K276" t="s">
        <v>533</v>
      </c>
      <c r="L276" t="s">
        <v>601</v>
      </c>
    </row>
    <row r="277" spans="1:12" x14ac:dyDescent="0.25">
      <c r="A277" t="s">
        <v>535</v>
      </c>
      <c r="B277" t="s">
        <v>536</v>
      </c>
      <c r="K277" t="s">
        <v>535</v>
      </c>
      <c r="L277" t="s">
        <v>585</v>
      </c>
    </row>
    <row r="278" spans="1:12" x14ac:dyDescent="0.25">
      <c r="A278" t="s">
        <v>537</v>
      </c>
      <c r="B278" t="s">
        <v>538</v>
      </c>
      <c r="K278" t="s">
        <v>537</v>
      </c>
      <c r="L278" t="s">
        <v>590</v>
      </c>
    </row>
    <row r="279" spans="1:12" x14ac:dyDescent="0.25">
      <c r="A279" t="s">
        <v>539</v>
      </c>
      <c r="B279" t="s">
        <v>540</v>
      </c>
      <c r="K279" t="s">
        <v>539</v>
      </c>
      <c r="L279" t="s">
        <v>792</v>
      </c>
    </row>
    <row r="280" spans="1:12" x14ac:dyDescent="0.25">
      <c r="A280" t="s">
        <v>541</v>
      </c>
      <c r="B280" t="s">
        <v>542</v>
      </c>
      <c r="K280" t="s">
        <v>541</v>
      </c>
      <c r="L280" t="s">
        <v>793</v>
      </c>
    </row>
    <row r="281" spans="1:12" x14ac:dyDescent="0.25">
      <c r="A281" t="s">
        <v>543</v>
      </c>
      <c r="B281" t="s">
        <v>544</v>
      </c>
      <c r="K281" t="s">
        <v>543</v>
      </c>
      <c r="L281" t="s">
        <v>621</v>
      </c>
    </row>
    <row r="282" spans="1:12" x14ac:dyDescent="0.25">
      <c r="A282" t="s">
        <v>545</v>
      </c>
      <c r="B282" t="s">
        <v>546</v>
      </c>
      <c r="K282" t="s">
        <v>545</v>
      </c>
      <c r="L282" t="s">
        <v>794</v>
      </c>
    </row>
    <row r="283" spans="1:12" x14ac:dyDescent="0.25">
      <c r="A283" t="s">
        <v>547</v>
      </c>
      <c r="B283" t="s">
        <v>548</v>
      </c>
      <c r="K283" t="s">
        <v>547</v>
      </c>
      <c r="L283" t="s">
        <v>795</v>
      </c>
    </row>
    <row r="284" spans="1:12" x14ac:dyDescent="0.25">
      <c r="A284" t="s">
        <v>549</v>
      </c>
      <c r="B284" t="s">
        <v>550</v>
      </c>
      <c r="K284" t="s">
        <v>549</v>
      </c>
      <c r="L284" t="s">
        <v>796</v>
      </c>
    </row>
    <row r="285" spans="1:12" x14ac:dyDescent="0.25">
      <c r="A285" t="s">
        <v>551</v>
      </c>
      <c r="B285" t="s">
        <v>552</v>
      </c>
      <c r="K285" t="s">
        <v>551</v>
      </c>
      <c r="L285" t="s">
        <v>797</v>
      </c>
    </row>
    <row r="286" spans="1:12" x14ac:dyDescent="0.25">
      <c r="A286" t="s">
        <v>553</v>
      </c>
      <c r="B286" t="s">
        <v>554</v>
      </c>
      <c r="K286" t="s">
        <v>553</v>
      </c>
      <c r="L286" t="s">
        <v>528</v>
      </c>
    </row>
    <row r="287" spans="1:12" x14ac:dyDescent="0.25">
      <c r="A287" t="s">
        <v>555</v>
      </c>
      <c r="B287" t="s">
        <v>556</v>
      </c>
      <c r="K287" t="s">
        <v>555</v>
      </c>
      <c r="L287" t="s">
        <v>798</v>
      </c>
    </row>
    <row r="288" spans="1:12" x14ac:dyDescent="0.25">
      <c r="A288" t="s">
        <v>557</v>
      </c>
      <c r="B288" t="s">
        <v>558</v>
      </c>
      <c r="K288" t="s">
        <v>557</v>
      </c>
      <c r="L288" t="s">
        <v>677</v>
      </c>
    </row>
    <row r="289" spans="1:12" x14ac:dyDescent="0.25">
      <c r="A289" t="s">
        <v>559</v>
      </c>
      <c r="B289" t="s">
        <v>560</v>
      </c>
      <c r="K289" t="s">
        <v>559</v>
      </c>
      <c r="L289" t="s">
        <v>799</v>
      </c>
    </row>
    <row r="290" spans="1:12" x14ac:dyDescent="0.25">
      <c r="A290" t="s">
        <v>561</v>
      </c>
      <c r="B290" t="s">
        <v>562</v>
      </c>
      <c r="K290" t="s">
        <v>561</v>
      </c>
      <c r="L290" t="s">
        <v>617</v>
      </c>
    </row>
    <row r="291" spans="1:12" x14ac:dyDescent="0.25">
      <c r="A291" t="s">
        <v>563</v>
      </c>
      <c r="B291" t="s">
        <v>564</v>
      </c>
      <c r="K291" t="s">
        <v>563</v>
      </c>
      <c r="L291" t="s">
        <v>800</v>
      </c>
    </row>
    <row r="292" spans="1:12" x14ac:dyDescent="0.25">
      <c r="A292" t="s">
        <v>565</v>
      </c>
      <c r="B292" t="s">
        <v>566</v>
      </c>
      <c r="K292" t="s">
        <v>565</v>
      </c>
      <c r="L292" t="s">
        <v>609</v>
      </c>
    </row>
    <row r="293" spans="1:12" x14ac:dyDescent="0.25">
      <c r="A293" t="s">
        <v>567</v>
      </c>
      <c r="B293" t="s">
        <v>568</v>
      </c>
      <c r="K293" t="s">
        <v>567</v>
      </c>
      <c r="L293" t="s">
        <v>801</v>
      </c>
    </row>
    <row r="294" spans="1:12" x14ac:dyDescent="0.25">
      <c r="A294" t="s">
        <v>569</v>
      </c>
      <c r="B294" t="s">
        <v>570</v>
      </c>
      <c r="K294" t="s">
        <v>569</v>
      </c>
      <c r="L294" t="s">
        <v>648</v>
      </c>
    </row>
    <row r="295" spans="1:12" x14ac:dyDescent="0.25">
      <c r="A295" t="s">
        <v>571</v>
      </c>
      <c r="B295" t="s">
        <v>572</v>
      </c>
      <c r="K295" t="s">
        <v>571</v>
      </c>
      <c r="L295" t="s">
        <v>802</v>
      </c>
    </row>
    <row r="296" spans="1:12" x14ac:dyDescent="0.25">
      <c r="A296" t="s">
        <v>573</v>
      </c>
      <c r="B296" t="s">
        <v>574</v>
      </c>
      <c r="K296" t="s">
        <v>573</v>
      </c>
      <c r="L296" t="s">
        <v>803</v>
      </c>
    </row>
    <row r="297" spans="1:12" x14ac:dyDescent="0.25">
      <c r="A297" t="s">
        <v>575</v>
      </c>
      <c r="B297" t="s">
        <v>576</v>
      </c>
      <c r="K297" t="s">
        <v>575</v>
      </c>
      <c r="L297" t="s">
        <v>804</v>
      </c>
    </row>
    <row r="298" spans="1:12" x14ac:dyDescent="0.25">
      <c r="A298" t="s">
        <v>577</v>
      </c>
      <c r="B298" t="s">
        <v>578</v>
      </c>
      <c r="K298" t="s">
        <v>577</v>
      </c>
      <c r="L298" t="s">
        <v>700</v>
      </c>
    </row>
    <row r="299" spans="1:12" x14ac:dyDescent="0.25">
      <c r="A299" t="s">
        <v>579</v>
      </c>
      <c r="B299" t="s">
        <v>580</v>
      </c>
      <c r="K299" t="s">
        <v>579</v>
      </c>
      <c r="L299" t="s">
        <v>69</v>
      </c>
    </row>
    <row r="300" spans="1:12" x14ac:dyDescent="0.25">
      <c r="A300" t="s">
        <v>581</v>
      </c>
      <c r="B300" t="s">
        <v>33</v>
      </c>
      <c r="K300" t="s">
        <v>581</v>
      </c>
      <c r="L300" t="s">
        <v>629</v>
      </c>
    </row>
    <row r="301" spans="1:12" x14ac:dyDescent="0.25">
      <c r="A301" t="s">
        <v>582</v>
      </c>
      <c r="B301" t="s">
        <v>583</v>
      </c>
      <c r="K301" t="s">
        <v>582</v>
      </c>
      <c r="L301" t="s">
        <v>592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ELCENTRO</vt:lpstr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yazdi</dc:creator>
  <cp:lastModifiedBy>Rose</cp:lastModifiedBy>
  <dcterms:created xsi:type="dcterms:W3CDTF">2014-04-21T14:15:29Z</dcterms:created>
  <dcterms:modified xsi:type="dcterms:W3CDTF">2016-11-04T19:55:41Z</dcterms:modified>
</cp:coreProperties>
</file>