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oshiPC\Desktop\شاخص\"/>
    </mc:Choice>
  </mc:AlternateContent>
  <bookViews>
    <workbookView xWindow="120" yWindow="105" windowWidth="15195" windowHeight="8445" firstSheet="12" activeTab="15"/>
  </bookViews>
  <sheets>
    <sheet name="رشته" sheetId="21" state="hidden" r:id="rId1"/>
    <sheet name="ابنیه" sheetId="6" r:id="rId2"/>
    <sheet name="برق" sheetId="7" r:id="rId3"/>
    <sheet name="مکانیک" sheetId="8" r:id="rId4"/>
    <sheet name="راه باند" sheetId="9" r:id="rId5"/>
    <sheet name="راهداری" sheetId="10" r:id="rId6"/>
    <sheet name="خطوط انتقال آب" sheetId="11" r:id="rId7"/>
    <sheet name="شبکه توزیع آب" sheetId="12" r:id="rId8"/>
    <sheet name="چاه" sheetId="13" r:id="rId9"/>
    <sheet name="ترمیم و بازسازی قنات" sheetId="14" r:id="rId10"/>
    <sheet name="آبیاری و زهکشی" sheetId="15" r:id="rId11"/>
    <sheet name="سد سازی" sheetId="16" r:id="rId12"/>
    <sheet name="آبیاری تحت فشار" sheetId="17" r:id="rId13"/>
    <sheet name="شبکه جمع آوری و انتقال فاضلاب" sheetId="18" r:id="rId14"/>
    <sheet name="انتقال و توزیع آب روستایی" sheetId="19" r:id="rId15"/>
    <sheet name="آبخیزداری و منابع طبیعی" sheetId="20" r:id="rId16"/>
  </sheets>
  <definedNames>
    <definedName name="_xlnm.Print_Area" localSheetId="15">'آبخیزداری و منابع طبیعی'!$A$1:$D$21</definedName>
    <definedName name="_xlnm.Print_Area" localSheetId="1">ابنیه!$A$1:$D$30</definedName>
    <definedName name="_xlnm.Print_Area" localSheetId="12">'آبیاری تحت فشار'!$A$1:$D$14</definedName>
    <definedName name="_xlnm.Print_Area" localSheetId="10">'آبیاری و زهکشی'!$A$1:$D$17</definedName>
    <definedName name="_xlnm.Print_Area" localSheetId="14">'انتقال و توزیع آب روستایی'!$A$1:$D$18</definedName>
    <definedName name="_xlnm.Print_Area" localSheetId="2">برق!$A$1:$D$40</definedName>
    <definedName name="_xlnm.Print_Area" localSheetId="9">'ترمیم و بازسازی قنات'!$A$1:$D$13</definedName>
    <definedName name="_xlnm.Print_Area" localSheetId="8">چاه!$A$1:$D$10</definedName>
    <definedName name="_xlnm.Print_Area" localSheetId="6">'خطوط انتقال آب'!$A$1:$D$15</definedName>
    <definedName name="_xlnm.Print_Area" localSheetId="4">'راه باند'!$A$1:$D$24</definedName>
    <definedName name="_xlnm.Print_Area" localSheetId="5">راهداری!$A$1:$D$28</definedName>
    <definedName name="_xlnm.Print_Area" localSheetId="0">رشته!$A$1:$E$16</definedName>
    <definedName name="_xlnm.Print_Area" localSheetId="11">'سد سازی'!$A$1:$D$11</definedName>
    <definedName name="_xlnm.Print_Area" localSheetId="7">'شبکه توزیع آب'!$A$1:$D$12</definedName>
    <definedName name="_xlnm.Print_Area" localSheetId="13">'شبکه جمع آوری و انتقال فاضلاب'!$A$1:$D$16</definedName>
    <definedName name="_xlnm.Print_Area" localSheetId="3">مکانیک!$A$1:$D$36</definedName>
  </definedNames>
  <calcPr calcId="152511"/>
</workbook>
</file>

<file path=xl/calcChain.xml><?xml version="1.0" encoding="utf-8"?>
<calcChain xmlns="http://schemas.openxmlformats.org/spreadsheetml/2006/main">
  <c r="C14" i="21" l="1"/>
  <c r="C15" i="21"/>
  <c r="C12" i="21"/>
  <c r="D12" i="21"/>
  <c r="D9" i="21"/>
  <c r="D10" i="21"/>
  <c r="D7" i="21"/>
  <c r="D8" i="21"/>
  <c r="D5" i="21"/>
  <c r="D6" i="21"/>
  <c r="D3" i="21"/>
  <c r="E3" i="21"/>
  <c r="B16" i="21"/>
  <c r="B2" i="21"/>
  <c r="B14" i="21"/>
  <c r="B15" i="21"/>
  <c r="B12" i="21"/>
  <c r="B13" i="21"/>
  <c r="C13" i="21"/>
  <c r="C10" i="21"/>
  <c r="C11" i="21"/>
  <c r="C8" i="21"/>
  <c r="C9" i="21"/>
  <c r="C6" i="21"/>
  <c r="C7" i="21"/>
  <c r="C4" i="21"/>
  <c r="D4" i="21"/>
  <c r="E16" i="21"/>
  <c r="D2" i="21"/>
  <c r="E14" i="21"/>
  <c r="E15" i="21"/>
  <c r="E12" i="21"/>
  <c r="E13" i="21"/>
  <c r="E10" i="21"/>
  <c r="B11" i="21"/>
  <c r="B8" i="21"/>
  <c r="B9" i="21"/>
  <c r="E2" i="21"/>
  <c r="B7" i="21"/>
  <c r="B4" i="21"/>
  <c r="B5" i="21"/>
  <c r="C5" i="21"/>
  <c r="C2" i="21"/>
  <c r="C3" i="21"/>
  <c r="D15" i="21"/>
  <c r="D16" i="21"/>
  <c r="D13" i="21"/>
  <c r="D14" i="21"/>
  <c r="D11" i="21"/>
  <c r="E11" i="21"/>
  <c r="E8" i="21"/>
  <c r="E9" i="21"/>
  <c r="E6" i="21"/>
  <c r="E7" i="21"/>
  <c r="E4" i="21"/>
  <c r="E5" i="21"/>
  <c r="B10" i="21"/>
  <c r="B3" i="21"/>
  <c r="B6" i="21"/>
  <c r="C16" i="21"/>
</calcChain>
</file>

<file path=xl/sharedStrings.xml><?xml version="1.0" encoding="utf-8"?>
<sst xmlns="http://schemas.openxmlformats.org/spreadsheetml/2006/main" count="20" uniqueCount="20">
  <si>
    <t>اول</t>
  </si>
  <si>
    <t>دوم</t>
  </si>
  <si>
    <t>سوم</t>
  </si>
  <si>
    <t>چهارم</t>
  </si>
  <si>
    <t>فهرست بها</t>
  </si>
  <si>
    <t>ابنیه</t>
  </si>
  <si>
    <t>برق</t>
  </si>
  <si>
    <t>مکانیک</t>
  </si>
  <si>
    <t>راه باند</t>
  </si>
  <si>
    <t>راهداری</t>
  </si>
  <si>
    <t>خطوط انتقال آب</t>
  </si>
  <si>
    <t>شبکه توزیع آب</t>
  </si>
  <si>
    <t>چاه</t>
  </si>
  <si>
    <t>ترمیم و بازسازی قنات</t>
  </si>
  <si>
    <t>آبیاری و زهکشی</t>
  </si>
  <si>
    <t>سد سازی</t>
  </si>
  <si>
    <t>آبیاری تحت فشار</t>
  </si>
  <si>
    <t>شبکه جمع آوری و انتقال فاضلاب</t>
  </si>
  <si>
    <t>انتقال و توزیع آب روستایی</t>
  </si>
  <si>
    <t>آبخیزداری و منابع طبیعی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</si>
</sst>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0"/>
  <sheetViews>
    <sheetView rightToLeft="1" view="pageBreakPreview" zoomScale="115" zoomScaleNormal="100" zoomScaleSheetLayoutView="115" workbookViewId="0">
      <selection activeCell="F20" sqref="F20"/>
    </sheetView>
  </sheetViews>
  <sheetFormatPr defaultColWidth="9" defaultRowHeight="15" x14ac:dyDescent="0.25"/>
  <cols>
    <col min="1" max="1" width="21.85546875" style="1" bestFit="1" customWidth="1"/>
    <col min="2" max="16384" width="9" style="1"/>
  </cols>
  <sheetData>
    <row r="1" spans="1:7" x14ac:dyDescent="0.25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7" x14ac:dyDescent="0.25">
      <c r="A2" s="1" t="s">
        <v>5</v>
      </c>
      <c r="B2" s="1">
        <f ca="1">SUMIF(INDIRECT(CONCATENATE("'",$A2,"'!","A:A")),"رشته ای",INDIRECT(CONCATENATE("'",$A2,"'!","B:B")))</f>
        <v>0</v>
      </c>
      <c r="C2" s="1">
        <f ca="1">SUMIF(INDIRECT(CONCATENATE("'",$A2,"'!","A:A")),"رشته ای",INDIRECT(CONCATENATE("'",$A2,"'!","C:C")))</f>
        <v>0</v>
      </c>
      <c r="D2" s="1">
        <f ca="1">SUMIF(INDIRECT(CONCATENATE("'",$A2,"'!","A:A")),"رشته ای",INDIRECT(CONCATENATE("'",$A2,"'!","D:D")))</f>
        <v>0</v>
      </c>
      <c r="E2" s="1">
        <f ca="1">SUMIF(INDIRECT(CONCATENATE("'",$A2,"'!","A:A")),"رشته ای",INDIRECT(CONCATENATE("'",$A2,"'!","E:E")))</f>
        <v>0</v>
      </c>
      <c r="F2" s="2"/>
    </row>
    <row r="3" spans="1:7" x14ac:dyDescent="0.25">
      <c r="A3" s="1" t="s">
        <v>6</v>
      </c>
      <c r="B3" s="1">
        <f t="shared" ref="B3:B16" ca="1" si="0">SUMIF(INDIRECT(CONCATENATE("'",$A3,"'!","A:A")),"رشته ای",INDIRECT(CONCATENATE("'",$A3,"'!","B:B")))</f>
        <v>0</v>
      </c>
      <c r="C3" s="1">
        <f t="shared" ref="C3:C16" ca="1" si="1">SUMIF(INDIRECT(CONCATENATE("'",$A3,"'!","A:A")),"رشته ای",INDIRECT(CONCATENATE("'",$A3,"'!","C:C")))</f>
        <v>0</v>
      </c>
      <c r="D3" s="1">
        <f t="shared" ref="D3:D16" ca="1" si="2">SUMIF(INDIRECT(CONCATENATE("'",$A3,"'!","A:A")),"رشته ای",INDIRECT(CONCATENATE("'",$A3,"'!","D:D")))</f>
        <v>0</v>
      </c>
      <c r="E3" s="1">
        <f t="shared" ref="E3:E16" ca="1" si="3">SUMIF(INDIRECT(CONCATENATE("'",$A3,"'!","A:A")),"رشته ای",INDIRECT(CONCATENATE("'",$A3,"'!","E:E")))</f>
        <v>0</v>
      </c>
      <c r="F3" s="2"/>
    </row>
    <row r="4" spans="1:7" x14ac:dyDescent="0.25">
      <c r="A4" s="1" t="s">
        <v>7</v>
      </c>
      <c r="B4" s="1">
        <f t="shared" ca="1" si="0"/>
        <v>0</v>
      </c>
      <c r="C4" s="1">
        <f t="shared" ca="1" si="1"/>
        <v>0</v>
      </c>
      <c r="D4" s="1">
        <f t="shared" ca="1" si="2"/>
        <v>0</v>
      </c>
      <c r="E4" s="1">
        <f t="shared" ca="1" si="3"/>
        <v>0</v>
      </c>
      <c r="F4" s="2"/>
    </row>
    <row r="5" spans="1:7" x14ac:dyDescent="0.25">
      <c r="A5" s="1" t="s">
        <v>8</v>
      </c>
      <c r="B5" s="1">
        <f t="shared" ca="1" si="0"/>
        <v>0</v>
      </c>
      <c r="C5" s="1">
        <f t="shared" ca="1" si="1"/>
        <v>0</v>
      </c>
      <c r="D5" s="1">
        <f t="shared" ca="1" si="2"/>
        <v>0</v>
      </c>
      <c r="E5" s="1">
        <f t="shared" ca="1" si="3"/>
        <v>0</v>
      </c>
      <c r="F5" s="2"/>
    </row>
    <row r="6" spans="1:7" x14ac:dyDescent="0.25">
      <c r="A6" s="1" t="s">
        <v>9</v>
      </c>
      <c r="B6" s="1">
        <f t="shared" ca="1" si="0"/>
        <v>0</v>
      </c>
      <c r="C6" s="1">
        <f t="shared" ca="1" si="1"/>
        <v>0</v>
      </c>
      <c r="D6" s="1">
        <f t="shared" ca="1" si="2"/>
        <v>0</v>
      </c>
      <c r="E6" s="1">
        <f t="shared" ca="1" si="3"/>
        <v>0</v>
      </c>
      <c r="F6" s="2"/>
    </row>
    <row r="7" spans="1:7" x14ac:dyDescent="0.25">
      <c r="A7" s="1" t="s">
        <v>10</v>
      </c>
      <c r="B7" s="1">
        <f t="shared" ca="1" si="0"/>
        <v>0</v>
      </c>
      <c r="C7" s="1">
        <f t="shared" ca="1" si="1"/>
        <v>0</v>
      </c>
      <c r="D7" s="1">
        <f t="shared" ca="1" si="2"/>
        <v>0</v>
      </c>
      <c r="E7" s="1">
        <f t="shared" ca="1" si="3"/>
        <v>0</v>
      </c>
      <c r="F7" s="2"/>
    </row>
    <row r="8" spans="1:7" x14ac:dyDescent="0.25">
      <c r="A8" s="1" t="s">
        <v>11</v>
      </c>
      <c r="B8" s="1">
        <f t="shared" ca="1" si="0"/>
        <v>0</v>
      </c>
      <c r="C8" s="1">
        <f t="shared" ca="1" si="1"/>
        <v>0</v>
      </c>
      <c r="D8" s="1">
        <f t="shared" ca="1" si="2"/>
        <v>0</v>
      </c>
      <c r="E8" s="1">
        <f t="shared" ca="1" si="3"/>
        <v>0</v>
      </c>
      <c r="F8" s="2"/>
    </row>
    <row r="9" spans="1:7" x14ac:dyDescent="0.25">
      <c r="A9" s="1" t="s">
        <v>12</v>
      </c>
      <c r="B9" s="1">
        <f t="shared" ca="1" si="0"/>
        <v>0</v>
      </c>
      <c r="C9" s="1">
        <f t="shared" ca="1" si="1"/>
        <v>0</v>
      </c>
      <c r="D9" s="1">
        <f t="shared" ca="1" si="2"/>
        <v>0</v>
      </c>
      <c r="E9" s="1">
        <f t="shared" ca="1" si="3"/>
        <v>0</v>
      </c>
      <c r="F9" s="2"/>
    </row>
    <row r="10" spans="1:7" x14ac:dyDescent="0.25">
      <c r="A10" s="1" t="s">
        <v>13</v>
      </c>
      <c r="B10" s="1">
        <f t="shared" ca="1" si="0"/>
        <v>0</v>
      </c>
      <c r="C10" s="1">
        <f t="shared" ca="1" si="1"/>
        <v>0</v>
      </c>
      <c r="D10" s="1">
        <f t="shared" ca="1" si="2"/>
        <v>0</v>
      </c>
      <c r="E10" s="1">
        <f t="shared" ca="1" si="3"/>
        <v>0</v>
      </c>
      <c r="F10" s="2"/>
      <c r="G10" s="3"/>
    </row>
    <row r="11" spans="1:7" x14ac:dyDescent="0.25">
      <c r="A11" s="1" t="s">
        <v>14</v>
      </c>
      <c r="B11" s="1">
        <f t="shared" ca="1" si="0"/>
        <v>0</v>
      </c>
      <c r="C11" s="1">
        <f t="shared" ca="1" si="1"/>
        <v>0</v>
      </c>
      <c r="D11" s="1">
        <f t="shared" ca="1" si="2"/>
        <v>0</v>
      </c>
      <c r="E11" s="1">
        <f t="shared" ca="1" si="3"/>
        <v>0</v>
      </c>
      <c r="F11" s="2"/>
    </row>
    <row r="12" spans="1:7" x14ac:dyDescent="0.25">
      <c r="A12" s="1" t="s">
        <v>15</v>
      </c>
      <c r="B12" s="1">
        <f t="shared" ca="1" si="0"/>
        <v>0</v>
      </c>
      <c r="C12" s="1">
        <f t="shared" ca="1" si="1"/>
        <v>0</v>
      </c>
      <c r="D12" s="1">
        <f t="shared" ca="1" si="2"/>
        <v>0</v>
      </c>
      <c r="E12" s="1">
        <f t="shared" ca="1" si="3"/>
        <v>0</v>
      </c>
      <c r="F12" s="2"/>
    </row>
    <row r="13" spans="1:7" x14ac:dyDescent="0.25">
      <c r="A13" s="1" t="s">
        <v>16</v>
      </c>
      <c r="B13" s="1">
        <f t="shared" ca="1" si="0"/>
        <v>0</v>
      </c>
      <c r="C13" s="1">
        <f t="shared" ca="1" si="1"/>
        <v>0</v>
      </c>
      <c r="D13" s="1">
        <f t="shared" ca="1" si="2"/>
        <v>0</v>
      </c>
      <c r="E13" s="1">
        <f t="shared" ca="1" si="3"/>
        <v>0</v>
      </c>
      <c r="F13" s="2"/>
    </row>
    <row r="14" spans="1:7" x14ac:dyDescent="0.25">
      <c r="A14" s="1" t="s">
        <v>17</v>
      </c>
      <c r="B14" s="1">
        <f t="shared" ca="1" si="0"/>
        <v>0</v>
      </c>
      <c r="C14" s="1">
        <f t="shared" ca="1" si="1"/>
        <v>0</v>
      </c>
      <c r="D14" s="1">
        <f t="shared" ca="1" si="2"/>
        <v>0</v>
      </c>
      <c r="E14" s="1">
        <f t="shared" ca="1" si="3"/>
        <v>0</v>
      </c>
      <c r="F14" s="2"/>
    </row>
    <row r="15" spans="1:7" x14ac:dyDescent="0.25">
      <c r="A15" s="1" t="s">
        <v>18</v>
      </c>
      <c r="B15" s="1">
        <f t="shared" ca="1" si="0"/>
        <v>0</v>
      </c>
      <c r="C15" s="1">
        <f t="shared" ca="1" si="1"/>
        <v>0</v>
      </c>
      <c r="D15" s="1">
        <f t="shared" ca="1" si="2"/>
        <v>0</v>
      </c>
      <c r="E15" s="1">
        <f t="shared" ca="1" si="3"/>
        <v>0</v>
      </c>
      <c r="F15" s="2"/>
    </row>
    <row r="16" spans="1:7" x14ac:dyDescent="0.25">
      <c r="A16" s="1" t="s">
        <v>19</v>
      </c>
      <c r="B16" s="1">
        <f t="shared" ca="1" si="0"/>
        <v>0</v>
      </c>
      <c r="C16" s="1">
        <f t="shared" ca="1" si="1"/>
        <v>0</v>
      </c>
      <c r="D16" s="1">
        <f t="shared" ca="1" si="2"/>
        <v>0</v>
      </c>
      <c r="E16" s="1">
        <f t="shared" ca="1" si="3"/>
        <v>0</v>
      </c>
      <c r="F16" s="2"/>
    </row>
    <row r="20" spans="2:5" x14ac:dyDescent="0.25">
      <c r="B20" s="1">
        <v>1</v>
      </c>
      <c r="C20" s="1">
        <v>1</v>
      </c>
      <c r="D20" s="1">
        <v>1</v>
      </c>
      <c r="E20" s="1">
        <v>1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13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166.5</v>
      </c>
      <c r="B1" s="1">
        <v>169.1</v>
      </c>
      <c r="C1" s="1">
        <v>169.9</v>
      </c>
      <c r="D1" s="1">
        <v>170.1</v>
      </c>
    </row>
    <row r="2" spans="1:4" x14ac:dyDescent="0.25">
      <c r="A2" s="1">
        <v>165.4</v>
      </c>
      <c r="B2" s="1">
        <v>167.4</v>
      </c>
      <c r="C2" s="1">
        <v>169.8</v>
      </c>
      <c r="D2" s="1">
        <v>170.4</v>
      </c>
    </row>
    <row r="3" spans="1:4" x14ac:dyDescent="0.25">
      <c r="A3" s="1">
        <v>169.2</v>
      </c>
      <c r="B3" s="1">
        <v>170.6</v>
      </c>
      <c r="C3" s="1">
        <v>171.5</v>
      </c>
      <c r="D3" s="1">
        <v>171.7</v>
      </c>
    </row>
    <row r="4" spans="1:4" x14ac:dyDescent="0.25">
      <c r="A4" s="1">
        <v>171.9</v>
      </c>
      <c r="B4" s="1">
        <v>173</v>
      </c>
      <c r="C4" s="1">
        <v>173.7</v>
      </c>
      <c r="D4" s="1">
        <v>173.8</v>
      </c>
    </row>
    <row r="5" spans="1:4" x14ac:dyDescent="0.25">
      <c r="A5" s="1">
        <v>149.30000000000001</v>
      </c>
      <c r="B5" s="1">
        <v>149.30000000000001</v>
      </c>
      <c r="C5" s="1">
        <v>150.5</v>
      </c>
      <c r="D5" s="1">
        <v>150.6</v>
      </c>
    </row>
    <row r="6" spans="1:4" x14ac:dyDescent="0.25">
      <c r="A6" s="1">
        <v>166.1</v>
      </c>
      <c r="B6" s="1">
        <v>168</v>
      </c>
      <c r="C6" s="1">
        <v>169.2</v>
      </c>
      <c r="D6" s="1">
        <v>169.5</v>
      </c>
    </row>
    <row r="7" spans="1:4" x14ac:dyDescent="0.25">
      <c r="A7" s="1">
        <v>169.2</v>
      </c>
      <c r="B7" s="1">
        <v>170.3</v>
      </c>
      <c r="C7" s="1">
        <v>173</v>
      </c>
      <c r="D7" s="1">
        <v>173.1</v>
      </c>
    </row>
    <row r="8" spans="1:4" x14ac:dyDescent="0.25">
      <c r="A8" s="1">
        <v>165.5</v>
      </c>
      <c r="B8" s="1">
        <v>167.2</v>
      </c>
      <c r="C8" s="1">
        <v>168.1</v>
      </c>
      <c r="D8" s="1">
        <v>168.3</v>
      </c>
    </row>
    <row r="9" spans="1:4" x14ac:dyDescent="0.25">
      <c r="A9" s="1">
        <v>160.6</v>
      </c>
      <c r="B9" s="1">
        <v>164.9</v>
      </c>
      <c r="C9" s="1">
        <v>167.9</v>
      </c>
      <c r="D9" s="1">
        <v>168.9</v>
      </c>
    </row>
    <row r="13" spans="1:4" x14ac:dyDescent="0.25">
      <c r="A13" s="1">
        <v>166.4</v>
      </c>
      <c r="B13" s="1">
        <v>168.5</v>
      </c>
      <c r="C13" s="1">
        <v>170.2</v>
      </c>
      <c r="D13" s="1">
        <v>170.7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D17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171</v>
      </c>
      <c r="B1" s="1">
        <v>173.2</v>
      </c>
      <c r="C1" s="1">
        <v>174.1</v>
      </c>
      <c r="D1" s="1">
        <v>174.4</v>
      </c>
    </row>
    <row r="2" spans="1:4" x14ac:dyDescent="0.25">
      <c r="A2" s="1">
        <v>170.1</v>
      </c>
      <c r="B2" s="1">
        <v>172.4</v>
      </c>
      <c r="C2" s="1">
        <v>173.5</v>
      </c>
      <c r="D2" s="1">
        <v>173.8</v>
      </c>
    </row>
    <row r="3" spans="1:4" x14ac:dyDescent="0.25">
      <c r="A3" s="1">
        <v>178.3</v>
      </c>
      <c r="B3" s="1">
        <v>179.4</v>
      </c>
      <c r="C3" s="1">
        <v>180.1</v>
      </c>
      <c r="D3" s="1">
        <v>180.4</v>
      </c>
    </row>
    <row r="4" spans="1:4" x14ac:dyDescent="0.25">
      <c r="A4" s="1">
        <v>168.5</v>
      </c>
      <c r="B4" s="1">
        <v>170.1</v>
      </c>
      <c r="C4" s="1">
        <v>171.7</v>
      </c>
      <c r="D4" s="1">
        <v>172.1</v>
      </c>
    </row>
    <row r="5" spans="1:4" x14ac:dyDescent="0.25">
      <c r="A5" s="1">
        <v>171.6</v>
      </c>
      <c r="B5" s="1">
        <v>173</v>
      </c>
      <c r="C5" s="1">
        <v>174.3</v>
      </c>
      <c r="D5" s="1">
        <v>174.5</v>
      </c>
    </row>
    <row r="6" spans="1:4" x14ac:dyDescent="0.25">
      <c r="A6" s="1">
        <v>151.19999999999999</v>
      </c>
      <c r="B6" s="1">
        <v>155</v>
      </c>
      <c r="C6" s="1">
        <v>160.80000000000001</v>
      </c>
      <c r="D6" s="1">
        <v>162.6</v>
      </c>
    </row>
    <row r="7" spans="1:4" x14ac:dyDescent="0.25">
      <c r="A7" s="1">
        <v>155.4</v>
      </c>
      <c r="B7" s="1">
        <v>186.7</v>
      </c>
      <c r="C7" s="1">
        <v>199.5</v>
      </c>
      <c r="D7" s="1">
        <v>204.6</v>
      </c>
    </row>
    <row r="8" spans="1:4" x14ac:dyDescent="0.25">
      <c r="A8" s="1">
        <v>168.4</v>
      </c>
      <c r="B8" s="1">
        <v>177.7</v>
      </c>
      <c r="C8" s="1">
        <v>194.4</v>
      </c>
      <c r="D8" s="1">
        <v>204.3</v>
      </c>
    </row>
    <row r="9" spans="1:4" x14ac:dyDescent="0.25">
      <c r="A9" s="1">
        <v>174.3</v>
      </c>
      <c r="B9" s="1">
        <v>175.2</v>
      </c>
      <c r="C9" s="1">
        <v>177.3</v>
      </c>
      <c r="D9" s="1">
        <v>177.5</v>
      </c>
    </row>
    <row r="10" spans="1:4" x14ac:dyDescent="0.25">
      <c r="A10" s="1">
        <v>170.2</v>
      </c>
      <c r="B10" s="1">
        <v>171.2</v>
      </c>
      <c r="C10" s="1">
        <v>174.2</v>
      </c>
      <c r="D10" s="1">
        <v>174.4</v>
      </c>
    </row>
    <row r="11" spans="1:4" x14ac:dyDescent="0.25">
      <c r="A11" s="1">
        <v>166.2</v>
      </c>
      <c r="B11" s="1">
        <v>168.2</v>
      </c>
      <c r="C11" s="1">
        <v>169.8</v>
      </c>
      <c r="D11" s="1">
        <v>170.1</v>
      </c>
    </row>
    <row r="12" spans="1:4" x14ac:dyDescent="0.25">
      <c r="A12" s="1">
        <v>172.2</v>
      </c>
      <c r="B12" s="1">
        <v>173.4</v>
      </c>
      <c r="C12" s="1">
        <v>174</v>
      </c>
      <c r="D12" s="1">
        <v>174.2</v>
      </c>
    </row>
    <row r="13" spans="1:4" x14ac:dyDescent="0.25">
      <c r="A13" s="1">
        <v>127.7</v>
      </c>
      <c r="B13" s="1">
        <v>128.19999999999999</v>
      </c>
      <c r="C13" s="1">
        <v>129.19999999999999</v>
      </c>
      <c r="D13" s="1">
        <v>129.30000000000001</v>
      </c>
    </row>
    <row r="14" spans="1:4" x14ac:dyDescent="0.25">
      <c r="A14" s="1">
        <v>155.4</v>
      </c>
      <c r="B14" s="1">
        <v>155.80000000000001</v>
      </c>
      <c r="C14" s="1">
        <v>162.1</v>
      </c>
      <c r="D14" s="1">
        <v>162.19999999999999</v>
      </c>
    </row>
    <row r="15" spans="1:4" x14ac:dyDescent="0.25">
      <c r="A15" s="1">
        <v>163.4</v>
      </c>
      <c r="B15" s="1">
        <v>167.4</v>
      </c>
      <c r="C15" s="1">
        <v>168</v>
      </c>
      <c r="D15" s="1">
        <v>168.1</v>
      </c>
    </row>
    <row r="16" spans="1:4" x14ac:dyDescent="0.25">
      <c r="A16" s="1">
        <v>166.8</v>
      </c>
      <c r="B16" s="1">
        <v>170.5</v>
      </c>
      <c r="C16" s="1">
        <v>171.4</v>
      </c>
      <c r="D16" s="1">
        <v>171.7</v>
      </c>
    </row>
    <row r="17" spans="1:4" x14ac:dyDescent="0.25">
      <c r="A17" s="1">
        <v>172.7</v>
      </c>
      <c r="B17" s="1">
        <v>176.2</v>
      </c>
      <c r="C17" s="1">
        <v>178.3</v>
      </c>
      <c r="D17" s="1">
        <v>179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D11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182.1</v>
      </c>
      <c r="B1" s="1">
        <v>183.1</v>
      </c>
      <c r="C1" s="1">
        <v>184.9</v>
      </c>
      <c r="D1" s="1">
        <v>186</v>
      </c>
    </row>
    <row r="2" spans="1:4" x14ac:dyDescent="0.25">
      <c r="A2" s="1">
        <v>167.4</v>
      </c>
      <c r="B2" s="1">
        <v>167.7</v>
      </c>
      <c r="C2" s="1">
        <v>173.6</v>
      </c>
      <c r="D2" s="1">
        <v>177.6</v>
      </c>
    </row>
    <row r="3" spans="1:4" x14ac:dyDescent="0.25">
      <c r="A3" s="1">
        <v>160</v>
      </c>
      <c r="B3" s="1">
        <v>161.4</v>
      </c>
      <c r="C3" s="1">
        <v>162.30000000000001</v>
      </c>
      <c r="D3" s="1">
        <v>162.6</v>
      </c>
    </row>
    <row r="4" spans="1:4" x14ac:dyDescent="0.25">
      <c r="A4" s="1">
        <v>176.6</v>
      </c>
      <c r="B4" s="1">
        <v>177.8</v>
      </c>
      <c r="C4" s="1">
        <v>178.7</v>
      </c>
      <c r="D4" s="1">
        <v>178.9</v>
      </c>
    </row>
    <row r="5" spans="1:4" x14ac:dyDescent="0.25">
      <c r="A5" s="1">
        <v>171.1</v>
      </c>
      <c r="B5" s="1">
        <v>204.6</v>
      </c>
      <c r="C5" s="1">
        <v>217.7</v>
      </c>
      <c r="D5" s="1">
        <v>223.7</v>
      </c>
    </row>
    <row r="6" spans="1:4" x14ac:dyDescent="0.25">
      <c r="A6" s="1">
        <v>146.80000000000001</v>
      </c>
      <c r="B6" s="1">
        <v>148</v>
      </c>
      <c r="C6" s="1">
        <v>153.30000000000001</v>
      </c>
      <c r="D6" s="1">
        <v>153.4</v>
      </c>
    </row>
    <row r="7" spans="1:4" x14ac:dyDescent="0.25">
      <c r="A7" s="1">
        <v>168.3</v>
      </c>
      <c r="B7" s="1">
        <v>168.6</v>
      </c>
      <c r="C7" s="1">
        <v>169.8</v>
      </c>
      <c r="D7" s="1">
        <v>169.9</v>
      </c>
    </row>
    <row r="8" spans="1:4" x14ac:dyDescent="0.25">
      <c r="A8" s="1">
        <v>165.9</v>
      </c>
      <c r="B8" s="1">
        <v>166.7</v>
      </c>
      <c r="C8" s="1">
        <v>186.7</v>
      </c>
      <c r="D8" s="1">
        <v>188.5</v>
      </c>
    </row>
    <row r="9" spans="1:4" x14ac:dyDescent="0.25">
      <c r="A9" s="1">
        <v>148</v>
      </c>
      <c r="B9" s="1">
        <v>151.4</v>
      </c>
      <c r="C9" s="1">
        <v>152.5</v>
      </c>
      <c r="D9" s="1">
        <v>152.80000000000001</v>
      </c>
    </row>
    <row r="10" spans="1:4" x14ac:dyDescent="0.25">
      <c r="A10" s="1">
        <v>167.2</v>
      </c>
      <c r="B10" s="1">
        <v>171.3</v>
      </c>
      <c r="C10" s="1">
        <v>171.9</v>
      </c>
      <c r="D10" s="1">
        <v>172</v>
      </c>
    </row>
    <row r="11" spans="1:4" x14ac:dyDescent="0.25">
      <c r="A11" s="1">
        <v>169</v>
      </c>
      <c r="B11" s="1">
        <v>172.4</v>
      </c>
      <c r="C11" s="1">
        <v>174.9</v>
      </c>
      <c r="D11" s="1">
        <v>175.9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D14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170.4</v>
      </c>
      <c r="B1" s="1">
        <v>172.3</v>
      </c>
      <c r="C1" s="1">
        <v>173.4</v>
      </c>
      <c r="D1" s="1">
        <v>173.7</v>
      </c>
    </row>
    <row r="2" spans="1:4" x14ac:dyDescent="0.25">
      <c r="A2" s="1">
        <v>170.5</v>
      </c>
      <c r="B2" s="1">
        <v>172.3</v>
      </c>
      <c r="C2" s="1">
        <v>173.4</v>
      </c>
      <c r="D2" s="1">
        <v>173.8</v>
      </c>
    </row>
    <row r="3" spans="1:4" x14ac:dyDescent="0.25">
      <c r="A3" s="1">
        <v>170.6</v>
      </c>
      <c r="B3" s="1">
        <v>172.5</v>
      </c>
      <c r="C3" s="1">
        <v>173.6</v>
      </c>
      <c r="D3" s="1">
        <v>173.9</v>
      </c>
    </row>
    <row r="4" spans="1:4" x14ac:dyDescent="0.25">
      <c r="A4" s="1">
        <v>171.3</v>
      </c>
      <c r="B4" s="1">
        <v>173.1</v>
      </c>
      <c r="C4" s="1">
        <v>174.2</v>
      </c>
      <c r="D4" s="1">
        <v>174.5</v>
      </c>
    </row>
    <row r="5" spans="1:4" x14ac:dyDescent="0.25">
      <c r="A5" s="1">
        <v>161.80000000000001</v>
      </c>
      <c r="B5" s="1">
        <v>163.19999999999999</v>
      </c>
      <c r="C5" s="1">
        <v>164.4</v>
      </c>
      <c r="D5" s="1">
        <v>164.6</v>
      </c>
    </row>
    <row r="6" spans="1:4" x14ac:dyDescent="0.25">
      <c r="A6" s="1">
        <v>165.4</v>
      </c>
      <c r="B6" s="1">
        <v>167.5</v>
      </c>
      <c r="C6" s="1">
        <v>168.7</v>
      </c>
      <c r="D6" s="1">
        <v>169</v>
      </c>
    </row>
    <row r="7" spans="1:4" x14ac:dyDescent="0.25">
      <c r="A7" s="1">
        <v>164.8</v>
      </c>
      <c r="B7" s="1">
        <v>166.6</v>
      </c>
      <c r="C7" s="1">
        <v>167.8</v>
      </c>
      <c r="D7" s="1">
        <v>168.1</v>
      </c>
    </row>
    <row r="8" spans="1:4" x14ac:dyDescent="0.25">
      <c r="A8" s="1">
        <v>165.5</v>
      </c>
      <c r="B8" s="1">
        <v>166.7</v>
      </c>
      <c r="C8" s="1">
        <v>168.1</v>
      </c>
      <c r="D8" s="1">
        <v>168.2</v>
      </c>
    </row>
    <row r="9" spans="1:4" x14ac:dyDescent="0.25">
      <c r="A9" s="1">
        <v>166.2</v>
      </c>
      <c r="B9" s="1">
        <v>168.4</v>
      </c>
      <c r="C9" s="1">
        <v>169.7</v>
      </c>
      <c r="D9" s="1">
        <v>170</v>
      </c>
    </row>
    <row r="10" spans="1:4" x14ac:dyDescent="0.25">
      <c r="A10" s="1">
        <v>166.9</v>
      </c>
      <c r="B10" s="1">
        <v>168.7</v>
      </c>
      <c r="C10" s="1">
        <v>169.8</v>
      </c>
      <c r="D10" s="1">
        <v>170.1</v>
      </c>
    </row>
    <row r="11" spans="1:4" x14ac:dyDescent="0.25">
      <c r="A11" s="1">
        <v>169.2</v>
      </c>
      <c r="B11" s="1">
        <v>171</v>
      </c>
      <c r="C11" s="1">
        <v>172</v>
      </c>
      <c r="D11" s="1">
        <v>172.3</v>
      </c>
    </row>
    <row r="12" spans="1:4" x14ac:dyDescent="0.25">
      <c r="A12" s="1">
        <v>166.6</v>
      </c>
      <c r="B12" s="1">
        <v>168.3</v>
      </c>
      <c r="C12" s="1">
        <v>170.6</v>
      </c>
      <c r="D12" s="1">
        <v>171.7</v>
      </c>
    </row>
    <row r="13" spans="1:4" x14ac:dyDescent="0.25">
      <c r="A13" s="1">
        <v>185.9</v>
      </c>
      <c r="B13" s="1">
        <v>186.9</v>
      </c>
      <c r="C13" s="1">
        <v>188</v>
      </c>
      <c r="D13" s="1">
        <v>188.4</v>
      </c>
    </row>
    <row r="14" spans="1:4" x14ac:dyDescent="0.25">
      <c r="A14" s="1">
        <v>170.3</v>
      </c>
      <c r="B14" s="1">
        <v>172.2</v>
      </c>
      <c r="C14" s="1">
        <v>173.3</v>
      </c>
      <c r="D14" s="1">
        <v>173.6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D16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170.2</v>
      </c>
      <c r="B1" s="1">
        <v>171.6</v>
      </c>
      <c r="C1" s="1">
        <v>172.5</v>
      </c>
      <c r="D1" s="1">
        <v>172.7</v>
      </c>
    </row>
    <row r="2" spans="1:4" x14ac:dyDescent="0.25">
      <c r="A2" s="1">
        <v>169.6</v>
      </c>
      <c r="B2" s="1">
        <v>171.2</v>
      </c>
      <c r="C2" s="1">
        <v>172</v>
      </c>
      <c r="D2" s="1">
        <v>172.2</v>
      </c>
    </row>
    <row r="3" spans="1:4" x14ac:dyDescent="0.25">
      <c r="A3" s="1">
        <v>168.5</v>
      </c>
      <c r="B3" s="1">
        <v>169.6</v>
      </c>
      <c r="C3" s="1">
        <v>170.5</v>
      </c>
      <c r="D3" s="1">
        <v>170.7</v>
      </c>
    </row>
    <row r="4" spans="1:4" x14ac:dyDescent="0.25">
      <c r="A4" s="1">
        <v>170.5</v>
      </c>
      <c r="B4" s="1">
        <v>171.8</v>
      </c>
      <c r="C4" s="1">
        <v>172.7</v>
      </c>
      <c r="D4" s="1">
        <v>172.9</v>
      </c>
    </row>
    <row r="5" spans="1:4" x14ac:dyDescent="0.25">
      <c r="A5" s="1">
        <v>162.1</v>
      </c>
      <c r="B5" s="1">
        <v>167.4</v>
      </c>
      <c r="C5" s="1">
        <v>172.1</v>
      </c>
      <c r="D5" s="1">
        <v>173.3</v>
      </c>
    </row>
    <row r="6" spans="1:4" x14ac:dyDescent="0.25">
      <c r="A6" s="1">
        <v>170.9</v>
      </c>
      <c r="B6" s="1">
        <v>172.6</v>
      </c>
      <c r="C6" s="1">
        <v>173.7</v>
      </c>
      <c r="D6" s="1">
        <v>174</v>
      </c>
    </row>
    <row r="7" spans="1:4" x14ac:dyDescent="0.25">
      <c r="A7" s="1">
        <v>162.80000000000001</v>
      </c>
      <c r="B7" s="1">
        <v>165.1</v>
      </c>
      <c r="C7" s="1">
        <v>168.9</v>
      </c>
      <c r="D7" s="1">
        <v>170.2</v>
      </c>
    </row>
    <row r="8" spans="1:4" x14ac:dyDescent="0.25">
      <c r="A8" s="1">
        <v>171.5</v>
      </c>
      <c r="B8" s="1">
        <v>173.5</v>
      </c>
      <c r="C8" s="1">
        <v>174.6</v>
      </c>
      <c r="D8" s="1">
        <v>174.9</v>
      </c>
    </row>
    <row r="9" spans="1:4" x14ac:dyDescent="0.25">
      <c r="A9" s="1">
        <v>155.5</v>
      </c>
      <c r="B9" s="1">
        <v>177.7</v>
      </c>
      <c r="C9" s="1">
        <v>201.7</v>
      </c>
      <c r="D9" s="1">
        <v>205.3</v>
      </c>
    </row>
    <row r="10" spans="1:4" x14ac:dyDescent="0.25">
      <c r="A10" s="1">
        <v>171.1</v>
      </c>
      <c r="B10" s="1">
        <v>174.4</v>
      </c>
      <c r="C10" s="1">
        <v>175.3</v>
      </c>
      <c r="D10" s="1">
        <v>176.1</v>
      </c>
    </row>
    <row r="11" spans="1:4" x14ac:dyDescent="0.25">
      <c r="A11" s="1">
        <v>167.9</v>
      </c>
      <c r="B11" s="1">
        <v>168.5</v>
      </c>
      <c r="C11" s="1">
        <v>169.9</v>
      </c>
      <c r="D11" s="1">
        <v>170</v>
      </c>
    </row>
    <row r="12" spans="1:4" x14ac:dyDescent="0.25">
      <c r="A12" s="1">
        <v>163.6</v>
      </c>
      <c r="B12" s="1">
        <v>167.5</v>
      </c>
      <c r="C12" s="1">
        <v>168.1</v>
      </c>
      <c r="D12" s="1">
        <v>168.3</v>
      </c>
    </row>
    <row r="13" spans="1:4" x14ac:dyDescent="0.25">
      <c r="A13" s="1">
        <v>172.1</v>
      </c>
      <c r="B13" s="1">
        <v>173</v>
      </c>
      <c r="C13" s="1">
        <v>173.8</v>
      </c>
      <c r="D13" s="1">
        <v>174</v>
      </c>
    </row>
    <row r="14" spans="1:4" x14ac:dyDescent="0.25">
      <c r="A14" s="1">
        <v>170.3</v>
      </c>
      <c r="B14" s="1">
        <v>170.3</v>
      </c>
      <c r="C14" s="1">
        <v>187.3</v>
      </c>
      <c r="D14" s="1">
        <v>187.3</v>
      </c>
    </row>
    <row r="15" spans="1:4" x14ac:dyDescent="0.25">
      <c r="A15" s="1">
        <v>253.4</v>
      </c>
      <c r="B15" s="1">
        <v>253.4</v>
      </c>
      <c r="C15" s="1">
        <v>254.5</v>
      </c>
      <c r="D15" s="1">
        <v>254.5</v>
      </c>
    </row>
    <row r="16" spans="1:4" x14ac:dyDescent="0.25">
      <c r="A16" s="1">
        <v>169.9</v>
      </c>
      <c r="B16" s="1">
        <v>172.9</v>
      </c>
      <c r="C16" s="1">
        <v>178</v>
      </c>
      <c r="D16" s="1">
        <v>178.5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D18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208.4</v>
      </c>
      <c r="B1" s="1">
        <v>208.4</v>
      </c>
      <c r="C1" s="1">
        <v>209.8</v>
      </c>
      <c r="D1" s="1">
        <v>209.8</v>
      </c>
    </row>
    <row r="2" spans="1:4" x14ac:dyDescent="0.25">
      <c r="A2" s="1">
        <v>217.3</v>
      </c>
      <c r="B2" s="1">
        <v>217.3</v>
      </c>
      <c r="C2" s="1">
        <v>219</v>
      </c>
      <c r="D2" s="1">
        <v>219</v>
      </c>
    </row>
    <row r="3" spans="1:4" x14ac:dyDescent="0.25">
      <c r="A3" s="1">
        <v>131.6</v>
      </c>
      <c r="B3" s="1">
        <v>131.6</v>
      </c>
      <c r="C3" s="1">
        <v>144.19999999999999</v>
      </c>
      <c r="D3" s="1">
        <v>144.19999999999999</v>
      </c>
    </row>
    <row r="4" spans="1:4" x14ac:dyDescent="0.25">
      <c r="A4" s="1">
        <v>161.6</v>
      </c>
      <c r="B4" s="1">
        <v>161.6</v>
      </c>
      <c r="C4" s="1">
        <v>183.1</v>
      </c>
      <c r="D4" s="1">
        <v>183.2</v>
      </c>
    </row>
    <row r="5" spans="1:4" x14ac:dyDescent="0.25">
      <c r="A5" s="1">
        <v>162</v>
      </c>
      <c r="B5" s="1">
        <v>163.30000000000001</v>
      </c>
      <c r="C5" s="1">
        <v>165.3</v>
      </c>
      <c r="D5" s="1">
        <v>165.5</v>
      </c>
    </row>
    <row r="6" spans="1:4" x14ac:dyDescent="0.25">
      <c r="A6" s="1">
        <v>160.4</v>
      </c>
      <c r="B6" s="1">
        <v>160.4</v>
      </c>
      <c r="C6" s="1">
        <v>175.8</v>
      </c>
      <c r="D6" s="1">
        <v>175.8</v>
      </c>
    </row>
    <row r="7" spans="1:4" x14ac:dyDescent="0.25">
      <c r="A7" s="1">
        <v>155</v>
      </c>
      <c r="B7" s="1">
        <v>155</v>
      </c>
      <c r="C7" s="1">
        <v>155.80000000000001</v>
      </c>
      <c r="D7" s="1">
        <v>155.80000000000001</v>
      </c>
    </row>
    <row r="8" spans="1:4" x14ac:dyDescent="0.25">
      <c r="A8" s="1">
        <v>150.69999999999999</v>
      </c>
      <c r="B8" s="1">
        <v>169.4</v>
      </c>
      <c r="C8" s="1">
        <v>174.8</v>
      </c>
      <c r="D8" s="1">
        <v>177.6</v>
      </c>
    </row>
    <row r="9" spans="1:4" x14ac:dyDescent="0.25">
      <c r="A9" s="1">
        <v>152</v>
      </c>
      <c r="B9" s="1">
        <v>152</v>
      </c>
      <c r="C9" s="1">
        <v>152.69999999999999</v>
      </c>
      <c r="D9" s="1">
        <v>152.69999999999999</v>
      </c>
    </row>
    <row r="10" spans="1:4" x14ac:dyDescent="0.25">
      <c r="A10" s="1">
        <v>140.80000000000001</v>
      </c>
      <c r="B10" s="1">
        <v>140.80000000000001</v>
      </c>
      <c r="C10" s="1">
        <v>141.6</v>
      </c>
      <c r="D10" s="1">
        <v>141.6</v>
      </c>
    </row>
    <row r="11" spans="1:4" x14ac:dyDescent="0.25">
      <c r="A11" s="1">
        <v>167.2</v>
      </c>
      <c r="B11" s="1">
        <v>168.9</v>
      </c>
      <c r="C11" s="1">
        <v>169.9</v>
      </c>
      <c r="D11" s="1">
        <v>170.1</v>
      </c>
    </row>
    <row r="12" spans="1:4" x14ac:dyDescent="0.25">
      <c r="A12" s="1">
        <v>151.30000000000001</v>
      </c>
      <c r="B12" s="1">
        <v>177.7</v>
      </c>
      <c r="C12" s="1">
        <v>198.2</v>
      </c>
      <c r="D12" s="1">
        <v>202.9</v>
      </c>
    </row>
    <row r="13" spans="1:4" x14ac:dyDescent="0.25">
      <c r="A13" s="1">
        <v>167.7</v>
      </c>
      <c r="B13" s="1">
        <v>169</v>
      </c>
      <c r="C13" s="1">
        <v>171.4</v>
      </c>
      <c r="D13" s="1">
        <v>172</v>
      </c>
    </row>
    <row r="14" spans="1:4" x14ac:dyDescent="0.25">
      <c r="A14" s="1">
        <v>163.5</v>
      </c>
      <c r="B14" s="1">
        <v>167.6</v>
      </c>
      <c r="C14" s="1">
        <v>168.1</v>
      </c>
      <c r="D14" s="1">
        <v>168.3</v>
      </c>
    </row>
    <row r="15" spans="1:4" x14ac:dyDescent="0.25">
      <c r="A15" s="1">
        <v>166.8</v>
      </c>
      <c r="B15" s="1">
        <v>170.5</v>
      </c>
      <c r="C15" s="1">
        <v>171.4</v>
      </c>
      <c r="D15" s="1">
        <v>171.7</v>
      </c>
    </row>
    <row r="18" spans="1:4" x14ac:dyDescent="0.25">
      <c r="A18" s="1">
        <v>163.9</v>
      </c>
      <c r="B18" s="1">
        <v>164.4</v>
      </c>
      <c r="C18" s="1">
        <v>171.6</v>
      </c>
      <c r="D18" s="1">
        <v>171.8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D21"/>
  <sheetViews>
    <sheetView rightToLeft="1" tabSelected="1" view="pageBreakPreview" zoomScale="115" zoomScaleNormal="100" zoomScaleSheetLayoutView="115" workbookViewId="0">
      <selection activeCell="A20" sqref="A19:A20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153.1</v>
      </c>
      <c r="B1" s="1">
        <v>154.80000000000001</v>
      </c>
      <c r="C1" s="1">
        <v>155.69999999999999</v>
      </c>
      <c r="D1" s="1">
        <v>156</v>
      </c>
    </row>
    <row r="2" spans="1:4" x14ac:dyDescent="0.25">
      <c r="A2" s="1">
        <v>173.4</v>
      </c>
      <c r="B2" s="1">
        <v>175.8</v>
      </c>
      <c r="C2" s="1">
        <v>177</v>
      </c>
      <c r="D2" s="1">
        <v>177.3</v>
      </c>
    </row>
    <row r="3" spans="1:4" x14ac:dyDescent="0.25">
      <c r="A3" s="1">
        <v>170</v>
      </c>
      <c r="B3" s="1">
        <v>171.9</v>
      </c>
      <c r="C3" s="1">
        <v>172.9</v>
      </c>
      <c r="D3" s="1">
        <v>173.2</v>
      </c>
    </row>
    <row r="4" spans="1:4" x14ac:dyDescent="0.25">
      <c r="A4" s="1">
        <v>167</v>
      </c>
      <c r="B4" s="1">
        <v>168.4</v>
      </c>
      <c r="C4" s="1">
        <v>169.3</v>
      </c>
      <c r="D4" s="1">
        <v>169.5</v>
      </c>
    </row>
    <row r="5" spans="1:4" x14ac:dyDescent="0.25">
      <c r="A5" s="1">
        <v>169.9</v>
      </c>
      <c r="B5" s="1">
        <v>172</v>
      </c>
      <c r="C5" s="1">
        <v>173.1</v>
      </c>
      <c r="D5" s="1">
        <v>173.4</v>
      </c>
    </row>
    <row r="6" spans="1:4" x14ac:dyDescent="0.25">
      <c r="A6" s="1">
        <v>175</v>
      </c>
      <c r="B6" s="1">
        <v>176.1</v>
      </c>
      <c r="C6" s="1">
        <v>176.5</v>
      </c>
      <c r="D6" s="1">
        <v>176.7</v>
      </c>
    </row>
    <row r="7" spans="1:4" x14ac:dyDescent="0.25">
      <c r="A7" s="1">
        <v>167.5</v>
      </c>
      <c r="B7" s="1">
        <v>168.8</v>
      </c>
      <c r="C7" s="1">
        <v>179.5</v>
      </c>
      <c r="D7" s="1">
        <v>180.8</v>
      </c>
    </row>
    <row r="8" spans="1:4" x14ac:dyDescent="0.25">
      <c r="A8" s="1">
        <v>173.9</v>
      </c>
      <c r="B8" s="1">
        <v>175.6</v>
      </c>
      <c r="C8" s="1">
        <v>176.9</v>
      </c>
      <c r="D8" s="1">
        <v>177.1</v>
      </c>
    </row>
    <row r="9" spans="1:4" x14ac:dyDescent="0.25">
      <c r="A9" s="1">
        <v>148.5</v>
      </c>
      <c r="B9" s="1">
        <v>149.4</v>
      </c>
      <c r="C9" s="1">
        <v>175.5</v>
      </c>
      <c r="D9" s="1">
        <v>176.7</v>
      </c>
    </row>
    <row r="10" spans="1:4" x14ac:dyDescent="0.25">
      <c r="A10" s="1">
        <v>168.3</v>
      </c>
      <c r="B10" s="1">
        <v>201.5</v>
      </c>
      <c r="C10" s="1">
        <v>214.8</v>
      </c>
      <c r="D10" s="1">
        <v>220.4</v>
      </c>
    </row>
    <row r="11" spans="1:4" x14ac:dyDescent="0.25">
      <c r="A11" s="1">
        <v>175.4</v>
      </c>
      <c r="B11" s="1">
        <v>175.8</v>
      </c>
      <c r="C11" s="1">
        <v>178</v>
      </c>
      <c r="D11" s="1">
        <v>178.1</v>
      </c>
    </row>
    <row r="12" spans="1:4" x14ac:dyDescent="0.25">
      <c r="A12" s="1">
        <v>173.6</v>
      </c>
      <c r="B12" s="1">
        <v>175.8</v>
      </c>
      <c r="C12" s="1">
        <v>178.2</v>
      </c>
      <c r="D12" s="1">
        <v>178.8</v>
      </c>
    </row>
    <row r="13" spans="1:4" x14ac:dyDescent="0.25">
      <c r="A13" s="1">
        <v>130.80000000000001</v>
      </c>
      <c r="B13" s="1">
        <v>131.1</v>
      </c>
      <c r="C13" s="1">
        <v>132.19999999999999</v>
      </c>
      <c r="D13" s="1">
        <v>132.30000000000001</v>
      </c>
    </row>
    <row r="14" spans="1:4" x14ac:dyDescent="0.25">
      <c r="A14" s="1">
        <v>163.80000000000001</v>
      </c>
      <c r="B14" s="1">
        <v>167.9</v>
      </c>
      <c r="C14" s="1">
        <v>168.5</v>
      </c>
      <c r="D14" s="1">
        <v>168.7</v>
      </c>
    </row>
    <row r="15" spans="1:4" x14ac:dyDescent="0.25">
      <c r="A15" s="1">
        <v>170</v>
      </c>
      <c r="B15" s="1">
        <v>172.1</v>
      </c>
      <c r="C15" s="1">
        <v>173.4</v>
      </c>
      <c r="D15" s="1">
        <v>173.6</v>
      </c>
    </row>
    <row r="16" spans="1:4" x14ac:dyDescent="0.25">
      <c r="A16" s="1">
        <v>152.19999999999999</v>
      </c>
      <c r="B16" s="1">
        <v>152.9</v>
      </c>
      <c r="C16" s="1">
        <v>161.1</v>
      </c>
      <c r="D16" s="1">
        <v>161.19999999999999</v>
      </c>
    </row>
    <row r="19" spans="1:4" x14ac:dyDescent="0.25">
      <c r="A19" s="1">
        <v>148.1</v>
      </c>
      <c r="B19" s="1">
        <v>148.1</v>
      </c>
      <c r="C19" s="1">
        <v>148.80000000000001</v>
      </c>
      <c r="D19" s="1">
        <v>148.80000000000001</v>
      </c>
    </row>
    <row r="20" spans="1:4" x14ac:dyDescent="0.25">
      <c r="A20" s="1">
        <v>166.8</v>
      </c>
      <c r="B20" s="1">
        <v>170.5</v>
      </c>
      <c r="C20" s="1">
        <v>171.4</v>
      </c>
      <c r="D20" s="1">
        <v>171.7</v>
      </c>
    </row>
    <row r="21" spans="1:4" x14ac:dyDescent="0.25">
      <c r="A21" s="1">
        <v>168.2</v>
      </c>
      <c r="B21" s="1">
        <v>170.1</v>
      </c>
      <c r="C21" s="1">
        <v>175.9</v>
      </c>
      <c r="D21" s="1">
        <v>176.7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0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173.7</v>
      </c>
      <c r="B1" s="1">
        <v>175.3</v>
      </c>
      <c r="C1" s="1">
        <v>178.1</v>
      </c>
      <c r="D1" s="1">
        <v>178.5</v>
      </c>
    </row>
    <row r="2" spans="1:4" x14ac:dyDescent="0.25">
      <c r="A2" s="1">
        <v>166.9</v>
      </c>
      <c r="B2" s="1">
        <v>168.1</v>
      </c>
      <c r="C2" s="1">
        <v>170.6</v>
      </c>
      <c r="D2" s="1">
        <v>170.9</v>
      </c>
    </row>
    <row r="3" spans="1:4" x14ac:dyDescent="0.25">
      <c r="A3" s="1">
        <v>189.9</v>
      </c>
      <c r="B3" s="1">
        <v>190</v>
      </c>
      <c r="C3" s="1">
        <v>192.3</v>
      </c>
      <c r="D3" s="1">
        <v>192.5</v>
      </c>
    </row>
    <row r="4" spans="1:4" x14ac:dyDescent="0.25">
      <c r="A4" s="1">
        <v>157.5</v>
      </c>
      <c r="B4" s="1">
        <v>158.30000000000001</v>
      </c>
      <c r="C4" s="1">
        <v>161.5</v>
      </c>
      <c r="D4" s="1">
        <v>161.6</v>
      </c>
    </row>
    <row r="5" spans="1:4" x14ac:dyDescent="0.25">
      <c r="A5" s="1">
        <v>152.6</v>
      </c>
      <c r="B5" s="1">
        <v>152.6</v>
      </c>
      <c r="C5" s="1">
        <v>156.5</v>
      </c>
      <c r="D5" s="1">
        <v>156.6</v>
      </c>
    </row>
    <row r="6" spans="1:4" x14ac:dyDescent="0.25">
      <c r="A6" s="1">
        <v>144.30000000000001</v>
      </c>
      <c r="B6" s="1">
        <v>150.1</v>
      </c>
      <c r="C6" s="1">
        <v>163.69999999999999</v>
      </c>
      <c r="D6" s="1">
        <v>167.7</v>
      </c>
    </row>
    <row r="7" spans="1:4" x14ac:dyDescent="0.25">
      <c r="A7" s="1">
        <v>151.69999999999999</v>
      </c>
      <c r="B7" s="1">
        <v>180.1</v>
      </c>
      <c r="C7" s="1">
        <v>195.8</v>
      </c>
      <c r="D7" s="1">
        <v>199.2</v>
      </c>
    </row>
    <row r="8" spans="1:4" x14ac:dyDescent="0.25">
      <c r="A8" s="1">
        <v>172.6</v>
      </c>
      <c r="B8" s="1">
        <v>172.6</v>
      </c>
      <c r="C8" s="1">
        <v>175.2</v>
      </c>
      <c r="D8" s="1">
        <v>175.3</v>
      </c>
    </row>
    <row r="9" spans="1:4" x14ac:dyDescent="0.25">
      <c r="A9" s="1">
        <v>158.5</v>
      </c>
      <c r="B9" s="1">
        <v>173</v>
      </c>
      <c r="C9" s="1">
        <v>180</v>
      </c>
      <c r="D9" s="1">
        <v>188.4</v>
      </c>
    </row>
    <row r="10" spans="1:4" x14ac:dyDescent="0.25">
      <c r="A10" s="1">
        <v>157.19999999999999</v>
      </c>
      <c r="B10" s="1">
        <v>157.30000000000001</v>
      </c>
      <c r="C10" s="1">
        <v>160.80000000000001</v>
      </c>
      <c r="D10" s="1">
        <v>161</v>
      </c>
    </row>
    <row r="11" spans="1:4" x14ac:dyDescent="0.25">
      <c r="A11" s="1">
        <v>160.80000000000001</v>
      </c>
      <c r="B11" s="1">
        <v>161.5</v>
      </c>
      <c r="C11" s="1">
        <v>164.8</v>
      </c>
      <c r="D11" s="1">
        <v>164.9</v>
      </c>
    </row>
    <row r="12" spans="1:4" x14ac:dyDescent="0.25">
      <c r="A12" s="1">
        <v>179.7</v>
      </c>
      <c r="B12" s="1">
        <v>179.7</v>
      </c>
      <c r="C12" s="1">
        <v>182.6</v>
      </c>
      <c r="D12" s="1">
        <v>182.7</v>
      </c>
    </row>
    <row r="13" spans="1:4" x14ac:dyDescent="0.25">
      <c r="A13" s="1">
        <v>121.2</v>
      </c>
      <c r="B13" s="1">
        <v>121.2</v>
      </c>
      <c r="C13" s="1">
        <v>123</v>
      </c>
      <c r="D13" s="1">
        <v>123.1</v>
      </c>
    </row>
    <row r="14" spans="1:4" x14ac:dyDescent="0.25">
      <c r="A14" s="1">
        <v>134.69999999999999</v>
      </c>
      <c r="B14" s="1">
        <v>134.69999999999999</v>
      </c>
      <c r="C14" s="1">
        <v>138.19999999999999</v>
      </c>
      <c r="D14" s="1">
        <v>138.19999999999999</v>
      </c>
    </row>
    <row r="15" spans="1:4" x14ac:dyDescent="0.25">
      <c r="A15" s="1">
        <v>165</v>
      </c>
      <c r="B15" s="1">
        <v>165</v>
      </c>
      <c r="C15" s="1">
        <v>169.9</v>
      </c>
      <c r="D15" s="1">
        <v>170</v>
      </c>
    </row>
    <row r="16" spans="1:4" x14ac:dyDescent="0.25">
      <c r="A16" s="1">
        <v>146.9</v>
      </c>
      <c r="B16" s="1">
        <v>160.80000000000001</v>
      </c>
      <c r="C16" s="1">
        <v>177.6</v>
      </c>
      <c r="D16" s="1">
        <v>184.3</v>
      </c>
    </row>
    <row r="17" spans="1:4" x14ac:dyDescent="0.25">
      <c r="A17" s="1">
        <v>191.1</v>
      </c>
      <c r="B17" s="1">
        <v>191.1</v>
      </c>
      <c r="C17" s="1">
        <v>194.7</v>
      </c>
      <c r="D17" s="1">
        <v>194.7</v>
      </c>
    </row>
    <row r="18" spans="1:4" x14ac:dyDescent="0.25">
      <c r="A18" s="1">
        <v>155.80000000000001</v>
      </c>
      <c r="B18" s="1">
        <v>157.1</v>
      </c>
      <c r="C18" s="1">
        <v>160.9</v>
      </c>
      <c r="D18" s="1">
        <v>161.1</v>
      </c>
    </row>
    <row r="19" spans="1:4" x14ac:dyDescent="0.25">
      <c r="A19" s="1">
        <v>149.6</v>
      </c>
      <c r="B19" s="1">
        <v>149.6</v>
      </c>
      <c r="C19" s="1">
        <v>152.5</v>
      </c>
      <c r="D19" s="1">
        <v>152.6</v>
      </c>
    </row>
    <row r="20" spans="1:4" x14ac:dyDescent="0.25">
      <c r="A20" s="1">
        <v>129.5</v>
      </c>
      <c r="B20" s="1">
        <v>131.1</v>
      </c>
      <c r="C20" s="1">
        <v>135.30000000000001</v>
      </c>
      <c r="D20" s="1">
        <v>135.4</v>
      </c>
    </row>
    <row r="21" spans="1:4" x14ac:dyDescent="0.25">
      <c r="A21" s="1">
        <v>165.8</v>
      </c>
      <c r="B21" s="1">
        <v>165.8</v>
      </c>
      <c r="C21" s="1">
        <v>168.9</v>
      </c>
      <c r="D21" s="1">
        <v>168.9</v>
      </c>
    </row>
    <row r="22" spans="1:4" x14ac:dyDescent="0.25">
      <c r="A22" s="1">
        <v>138.30000000000001</v>
      </c>
      <c r="B22" s="1">
        <v>138.30000000000001</v>
      </c>
      <c r="C22" s="1">
        <v>141.1</v>
      </c>
      <c r="D22" s="1">
        <v>141.1</v>
      </c>
    </row>
    <row r="23" spans="1:4" x14ac:dyDescent="0.25">
      <c r="A23" s="1">
        <v>143.1</v>
      </c>
      <c r="B23" s="1">
        <v>143.1</v>
      </c>
      <c r="C23" s="1">
        <v>145.1</v>
      </c>
      <c r="D23" s="1">
        <v>145.19999999999999</v>
      </c>
    </row>
    <row r="24" spans="1:4" x14ac:dyDescent="0.25">
      <c r="A24" s="1">
        <v>119.6</v>
      </c>
      <c r="B24" s="1">
        <v>120.1</v>
      </c>
      <c r="C24" s="1">
        <v>119.6</v>
      </c>
      <c r="D24" s="1">
        <v>119.6</v>
      </c>
    </row>
    <row r="25" spans="1:4" x14ac:dyDescent="0.25">
      <c r="A25" s="1">
        <v>140.9</v>
      </c>
      <c r="B25" s="1">
        <v>141.1</v>
      </c>
      <c r="C25" s="1">
        <v>143.5</v>
      </c>
      <c r="D25" s="1">
        <v>143.6</v>
      </c>
    </row>
    <row r="26" spans="1:4" x14ac:dyDescent="0.25">
      <c r="A26" s="1">
        <v>160.9</v>
      </c>
      <c r="B26" s="1">
        <v>162.19999999999999</v>
      </c>
      <c r="C26" s="1">
        <v>164.6</v>
      </c>
      <c r="D26" s="1">
        <v>164.6</v>
      </c>
    </row>
    <row r="27" spans="1:4" x14ac:dyDescent="0.25">
      <c r="A27" s="1">
        <v>119.2</v>
      </c>
      <c r="B27" s="1">
        <v>119.2</v>
      </c>
      <c r="C27" s="1">
        <v>120.7</v>
      </c>
      <c r="D27" s="1">
        <v>120.8</v>
      </c>
    </row>
    <row r="28" spans="1:4" x14ac:dyDescent="0.25">
      <c r="A28" s="1">
        <v>162.80000000000001</v>
      </c>
      <c r="B28" s="1">
        <v>166.1</v>
      </c>
      <c r="C28" s="1">
        <v>168.1</v>
      </c>
      <c r="D28" s="1">
        <v>168.3</v>
      </c>
    </row>
    <row r="29" spans="1:4" x14ac:dyDescent="0.25">
      <c r="A29" s="1">
        <v>166.8</v>
      </c>
      <c r="B29" s="1">
        <v>170.5</v>
      </c>
      <c r="C29" s="1">
        <v>171.4</v>
      </c>
      <c r="D29" s="1">
        <v>171.7</v>
      </c>
    </row>
    <row r="30" spans="1:4" x14ac:dyDescent="0.25">
      <c r="A30" s="1">
        <v>158.4</v>
      </c>
      <c r="B30" s="1">
        <v>166</v>
      </c>
      <c r="C30" s="1">
        <v>172.4</v>
      </c>
      <c r="D30" s="1">
        <v>174.8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40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133</v>
      </c>
      <c r="B1" s="1">
        <v>133</v>
      </c>
      <c r="C1" s="1">
        <v>134.69999999999999</v>
      </c>
      <c r="D1" s="1">
        <v>134.80000000000001</v>
      </c>
    </row>
    <row r="2" spans="1:4" x14ac:dyDescent="0.25">
      <c r="A2" s="1">
        <v>143.4</v>
      </c>
      <c r="B2" s="1">
        <v>143.6</v>
      </c>
      <c r="C2" s="1">
        <v>145.80000000000001</v>
      </c>
      <c r="D2" s="1">
        <v>145.9</v>
      </c>
    </row>
    <row r="3" spans="1:4" x14ac:dyDescent="0.25">
      <c r="A3" s="1">
        <v>158.69999999999999</v>
      </c>
      <c r="B3" s="1">
        <v>158.69999999999999</v>
      </c>
      <c r="C3" s="1">
        <v>160.69999999999999</v>
      </c>
      <c r="D3" s="1">
        <v>160.80000000000001</v>
      </c>
    </row>
    <row r="4" spans="1:4" x14ac:dyDescent="0.25">
      <c r="A4" s="1">
        <v>142.80000000000001</v>
      </c>
      <c r="B4" s="1">
        <v>142.80000000000001</v>
      </c>
      <c r="C4" s="1">
        <v>144.5</v>
      </c>
      <c r="D4" s="1">
        <v>144.5</v>
      </c>
    </row>
    <row r="5" spans="1:4" x14ac:dyDescent="0.25">
      <c r="A5" s="1">
        <v>139.5</v>
      </c>
      <c r="B5" s="1">
        <v>139.5</v>
      </c>
      <c r="C5" s="1">
        <v>141.30000000000001</v>
      </c>
      <c r="D5" s="1">
        <v>141.30000000000001</v>
      </c>
    </row>
    <row r="6" spans="1:4" x14ac:dyDescent="0.25">
      <c r="A6" s="1">
        <v>253.4</v>
      </c>
      <c r="B6" s="1">
        <v>253.4</v>
      </c>
      <c r="C6" s="1">
        <v>235.3</v>
      </c>
      <c r="D6" s="1">
        <v>235.4</v>
      </c>
    </row>
    <row r="7" spans="1:4" x14ac:dyDescent="0.25">
      <c r="A7" s="1">
        <v>279.10000000000002</v>
      </c>
      <c r="B7" s="1">
        <v>279.10000000000002</v>
      </c>
      <c r="C7" s="1">
        <v>242.1</v>
      </c>
      <c r="D7" s="1">
        <v>242.1</v>
      </c>
    </row>
    <row r="8" spans="1:4" x14ac:dyDescent="0.25">
      <c r="A8" s="1">
        <v>197</v>
      </c>
      <c r="B8" s="1">
        <v>198.2</v>
      </c>
      <c r="C8" s="1">
        <v>192.1</v>
      </c>
      <c r="D8" s="1">
        <v>192.4</v>
      </c>
    </row>
    <row r="9" spans="1:4" x14ac:dyDescent="0.25">
      <c r="A9" s="1">
        <v>191.9</v>
      </c>
      <c r="B9" s="1">
        <v>191.9</v>
      </c>
      <c r="C9" s="1">
        <v>173.5</v>
      </c>
      <c r="D9" s="1">
        <v>173.5</v>
      </c>
    </row>
    <row r="10" spans="1:4" x14ac:dyDescent="0.25">
      <c r="A10" s="1">
        <v>126.3</v>
      </c>
      <c r="B10" s="1">
        <v>126.3</v>
      </c>
      <c r="C10" s="1">
        <v>128.30000000000001</v>
      </c>
      <c r="D10" s="1">
        <v>128.30000000000001</v>
      </c>
    </row>
    <row r="11" spans="1:4" x14ac:dyDescent="0.25">
      <c r="A11" s="1">
        <v>175.8</v>
      </c>
      <c r="B11" s="1">
        <v>176.7</v>
      </c>
      <c r="C11" s="1">
        <v>179.9</v>
      </c>
      <c r="D11" s="1">
        <v>180.1</v>
      </c>
    </row>
    <row r="12" spans="1:4" x14ac:dyDescent="0.25">
      <c r="A12" s="1">
        <v>142.19999999999999</v>
      </c>
      <c r="B12" s="1">
        <v>150.6</v>
      </c>
      <c r="C12" s="1">
        <v>152.80000000000001</v>
      </c>
      <c r="D12" s="1">
        <v>153</v>
      </c>
    </row>
    <row r="13" spans="1:4" x14ac:dyDescent="0.25">
      <c r="A13" s="1">
        <v>169.7</v>
      </c>
      <c r="B13" s="1">
        <v>170.9</v>
      </c>
      <c r="C13" s="1">
        <v>173.5</v>
      </c>
      <c r="D13" s="1">
        <v>173.7</v>
      </c>
    </row>
    <row r="14" spans="1:4" x14ac:dyDescent="0.25">
      <c r="A14" s="1">
        <v>198.6</v>
      </c>
      <c r="B14" s="1">
        <v>198.6</v>
      </c>
      <c r="C14" s="1">
        <v>201.2</v>
      </c>
      <c r="D14" s="1">
        <v>201.2</v>
      </c>
    </row>
    <row r="15" spans="1:4" x14ac:dyDescent="0.25">
      <c r="A15" s="1">
        <v>157.1</v>
      </c>
      <c r="B15" s="1">
        <v>157.19999999999999</v>
      </c>
      <c r="C15" s="1">
        <v>159.69999999999999</v>
      </c>
      <c r="D15" s="1">
        <v>159.80000000000001</v>
      </c>
    </row>
    <row r="16" spans="1:4" x14ac:dyDescent="0.25">
      <c r="A16" s="1">
        <v>144.19999999999999</v>
      </c>
      <c r="B16" s="1">
        <v>144.19999999999999</v>
      </c>
      <c r="C16" s="1">
        <v>145.69999999999999</v>
      </c>
      <c r="D16" s="1">
        <v>145.69999999999999</v>
      </c>
    </row>
    <row r="17" spans="1:4" x14ac:dyDescent="0.25">
      <c r="A17" s="1">
        <v>112.3</v>
      </c>
      <c r="B17" s="1">
        <v>112.3</v>
      </c>
      <c r="C17" s="1">
        <v>113.6</v>
      </c>
      <c r="D17" s="1">
        <v>113.6</v>
      </c>
    </row>
    <row r="18" spans="1:4" x14ac:dyDescent="0.25">
      <c r="A18" s="1">
        <v>115.7</v>
      </c>
      <c r="B18" s="1">
        <v>115.7</v>
      </c>
      <c r="C18" s="1">
        <v>117.5</v>
      </c>
      <c r="D18" s="1">
        <v>117.6</v>
      </c>
    </row>
    <row r="19" spans="1:4" x14ac:dyDescent="0.25">
      <c r="A19" s="1">
        <v>182.6</v>
      </c>
      <c r="B19" s="1">
        <v>193.4</v>
      </c>
      <c r="C19" s="1">
        <v>209.3</v>
      </c>
      <c r="D19" s="1">
        <v>209.4</v>
      </c>
    </row>
    <row r="20" spans="1:4" x14ac:dyDescent="0.25">
      <c r="A20" s="1">
        <v>371.1</v>
      </c>
      <c r="B20" s="1">
        <v>393</v>
      </c>
      <c r="C20" s="1">
        <v>347.4</v>
      </c>
      <c r="D20" s="1">
        <v>362.7</v>
      </c>
    </row>
    <row r="21" spans="1:4" x14ac:dyDescent="0.25">
      <c r="A21" s="1">
        <v>148.6</v>
      </c>
      <c r="B21" s="1">
        <v>148.69999999999999</v>
      </c>
      <c r="C21" s="1">
        <v>151</v>
      </c>
      <c r="D21" s="1">
        <v>151.1</v>
      </c>
    </row>
    <row r="22" spans="1:4" x14ac:dyDescent="0.25">
      <c r="A22" s="1">
        <v>102.6</v>
      </c>
      <c r="B22" s="1">
        <v>102.6</v>
      </c>
      <c r="C22" s="1">
        <v>104.2</v>
      </c>
      <c r="D22" s="1">
        <v>104.2</v>
      </c>
    </row>
    <row r="23" spans="1:4" x14ac:dyDescent="0.25">
      <c r="A23" s="1">
        <v>134.9</v>
      </c>
      <c r="B23" s="1">
        <v>141.80000000000001</v>
      </c>
      <c r="C23" s="1">
        <v>144</v>
      </c>
      <c r="D23" s="1">
        <v>144.1</v>
      </c>
    </row>
    <row r="24" spans="1:4" x14ac:dyDescent="0.25">
      <c r="A24" s="1">
        <v>134.30000000000001</v>
      </c>
      <c r="B24" s="1">
        <v>134.6</v>
      </c>
      <c r="C24" s="1">
        <v>136.69999999999999</v>
      </c>
      <c r="D24" s="1">
        <v>136.80000000000001</v>
      </c>
    </row>
    <row r="25" spans="1:4" x14ac:dyDescent="0.25">
      <c r="A25" s="1">
        <v>161.5</v>
      </c>
      <c r="B25" s="1">
        <v>161.5</v>
      </c>
      <c r="C25" s="1">
        <v>163.30000000000001</v>
      </c>
      <c r="D25" s="1">
        <v>163.30000000000001</v>
      </c>
    </row>
    <row r="26" spans="1:4" x14ac:dyDescent="0.25">
      <c r="A26" s="1">
        <v>149.30000000000001</v>
      </c>
      <c r="B26" s="1">
        <v>149.30000000000001</v>
      </c>
      <c r="C26" s="1">
        <v>151.80000000000001</v>
      </c>
      <c r="D26" s="1">
        <v>151.9</v>
      </c>
    </row>
    <row r="27" spans="1:4" x14ac:dyDescent="0.25">
      <c r="A27" s="1">
        <v>112.4</v>
      </c>
      <c r="B27" s="1">
        <v>112.4</v>
      </c>
      <c r="C27" s="1">
        <v>118.1</v>
      </c>
      <c r="D27" s="1">
        <v>118.1</v>
      </c>
    </row>
    <row r="28" spans="1:4" x14ac:dyDescent="0.25">
      <c r="A28" s="1">
        <v>132.5</v>
      </c>
      <c r="B28" s="1">
        <v>146.1</v>
      </c>
      <c r="C28" s="1">
        <v>148.9</v>
      </c>
      <c r="D28" s="1">
        <v>149</v>
      </c>
    </row>
    <row r="29" spans="1:4" x14ac:dyDescent="0.25">
      <c r="A29" s="1">
        <v>166.8</v>
      </c>
      <c r="B29" s="1">
        <v>170.5</v>
      </c>
      <c r="C29" s="1">
        <v>171.4</v>
      </c>
      <c r="D29" s="1">
        <v>171.7</v>
      </c>
    </row>
    <row r="40" spans="1:4" x14ac:dyDescent="0.25">
      <c r="A40" s="1">
        <v>179.5</v>
      </c>
      <c r="B40" s="1">
        <v>180.1</v>
      </c>
      <c r="C40" s="1">
        <v>173.8</v>
      </c>
      <c r="D40" s="1">
        <v>174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36"/>
  <sheetViews>
    <sheetView rightToLeft="1" view="pageBreakPreview" zoomScale="115" zoomScaleNormal="115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151.80000000000001</v>
      </c>
      <c r="B1" s="1">
        <v>159.5</v>
      </c>
      <c r="C1" s="1">
        <v>163</v>
      </c>
      <c r="D1" s="1">
        <v>164.7</v>
      </c>
    </row>
    <row r="2" spans="1:4" x14ac:dyDescent="0.25">
      <c r="A2" s="1">
        <v>191.9</v>
      </c>
      <c r="B2" s="1">
        <v>191.9</v>
      </c>
      <c r="C2" s="1">
        <v>208</v>
      </c>
      <c r="D2" s="1">
        <v>213.8</v>
      </c>
    </row>
    <row r="3" spans="1:4" x14ac:dyDescent="0.25">
      <c r="A3" s="1">
        <v>127</v>
      </c>
      <c r="B3" s="1">
        <v>127</v>
      </c>
      <c r="C3" s="1">
        <v>128.69999999999999</v>
      </c>
      <c r="D3" s="1">
        <v>128.80000000000001</v>
      </c>
    </row>
    <row r="4" spans="1:4" x14ac:dyDescent="0.25">
      <c r="A4" s="1">
        <v>125.9</v>
      </c>
      <c r="B4" s="1">
        <v>125.9</v>
      </c>
      <c r="C4" s="1">
        <v>127.7</v>
      </c>
      <c r="D4" s="1">
        <v>127.7</v>
      </c>
    </row>
    <row r="5" spans="1:4" x14ac:dyDescent="0.25">
      <c r="A5" s="1">
        <v>185.2</v>
      </c>
      <c r="B5" s="1">
        <v>185.2</v>
      </c>
      <c r="C5" s="1">
        <v>187.3</v>
      </c>
      <c r="D5" s="1">
        <v>187.3</v>
      </c>
    </row>
    <row r="6" spans="1:4" x14ac:dyDescent="0.25">
      <c r="A6" s="1">
        <v>252</v>
      </c>
      <c r="B6" s="1">
        <v>265.3</v>
      </c>
      <c r="C6" s="1">
        <v>268.10000000000002</v>
      </c>
      <c r="D6" s="1">
        <v>243.8</v>
      </c>
    </row>
    <row r="7" spans="1:4" x14ac:dyDescent="0.25">
      <c r="A7" s="1">
        <v>153.19999999999999</v>
      </c>
      <c r="B7" s="1">
        <v>153.19999999999999</v>
      </c>
      <c r="C7" s="1">
        <v>187.8</v>
      </c>
      <c r="D7" s="1">
        <v>187.8</v>
      </c>
    </row>
    <row r="8" spans="1:4" x14ac:dyDescent="0.25">
      <c r="A8" s="1">
        <v>108.5</v>
      </c>
      <c r="B8" s="1">
        <v>108.5</v>
      </c>
      <c r="C8" s="1">
        <v>215.7</v>
      </c>
      <c r="D8" s="1">
        <v>215.7</v>
      </c>
    </row>
    <row r="9" spans="1:4" x14ac:dyDescent="0.25">
      <c r="A9" s="1">
        <v>113.3</v>
      </c>
      <c r="B9" s="1">
        <v>113.3</v>
      </c>
      <c r="C9" s="1">
        <v>126.8</v>
      </c>
      <c r="D9" s="1">
        <v>126.8</v>
      </c>
    </row>
    <row r="11" spans="1:4" x14ac:dyDescent="0.25">
      <c r="A11" s="1">
        <v>171.1</v>
      </c>
      <c r="B11" s="1">
        <v>171.1</v>
      </c>
      <c r="C11" s="1">
        <v>193.2</v>
      </c>
      <c r="D11" s="1">
        <v>193.2</v>
      </c>
    </row>
    <row r="12" spans="1:4" x14ac:dyDescent="0.25">
      <c r="A12" s="1">
        <v>158.5</v>
      </c>
      <c r="B12" s="1">
        <v>158.5</v>
      </c>
      <c r="C12" s="1">
        <v>170.8</v>
      </c>
      <c r="D12" s="1">
        <v>170.8</v>
      </c>
    </row>
    <row r="13" spans="1:4" x14ac:dyDescent="0.25">
      <c r="A13" s="1">
        <v>183.7</v>
      </c>
      <c r="B13" s="1">
        <v>183.7</v>
      </c>
      <c r="C13" s="1">
        <v>185.4</v>
      </c>
      <c r="D13" s="1">
        <v>185.4</v>
      </c>
    </row>
    <row r="14" spans="1:4" x14ac:dyDescent="0.25">
      <c r="A14" s="1">
        <v>110.2</v>
      </c>
      <c r="B14" s="1">
        <v>110.2</v>
      </c>
      <c r="C14" s="1">
        <v>111.3</v>
      </c>
      <c r="D14" s="1">
        <v>111.9</v>
      </c>
    </row>
    <row r="15" spans="1:4" x14ac:dyDescent="0.25">
      <c r="A15" s="1">
        <v>109.5</v>
      </c>
      <c r="B15" s="1">
        <v>109.5</v>
      </c>
      <c r="C15" s="1">
        <v>110</v>
      </c>
      <c r="D15" s="1">
        <v>110.1</v>
      </c>
    </row>
    <row r="16" spans="1:4" x14ac:dyDescent="0.25">
      <c r="A16" s="1">
        <v>147.9</v>
      </c>
      <c r="B16" s="1">
        <v>147.9</v>
      </c>
      <c r="C16" s="1">
        <v>158.80000000000001</v>
      </c>
      <c r="D16" s="1">
        <v>158.9</v>
      </c>
    </row>
    <row r="17" spans="1:4" x14ac:dyDescent="0.25">
      <c r="A17" s="1">
        <v>180.8</v>
      </c>
      <c r="B17" s="1">
        <v>191.6</v>
      </c>
      <c r="C17" s="1">
        <v>208.4</v>
      </c>
      <c r="D17" s="1">
        <v>208.4</v>
      </c>
    </row>
    <row r="18" spans="1:4" x14ac:dyDescent="0.25">
      <c r="A18" s="1">
        <v>125.7</v>
      </c>
      <c r="B18" s="1">
        <v>151.19999999999999</v>
      </c>
      <c r="C18" s="1">
        <v>153.80000000000001</v>
      </c>
      <c r="D18" s="1">
        <v>153.80000000000001</v>
      </c>
    </row>
    <row r="19" spans="1:4" x14ac:dyDescent="0.25">
      <c r="A19" s="1">
        <v>144.19999999999999</v>
      </c>
      <c r="B19" s="1">
        <v>153.1</v>
      </c>
      <c r="C19" s="1">
        <v>165.5</v>
      </c>
      <c r="D19" s="1">
        <v>166.9</v>
      </c>
    </row>
    <row r="20" spans="1:4" x14ac:dyDescent="0.25">
      <c r="A20" s="1">
        <v>154.4</v>
      </c>
      <c r="B20" s="1">
        <v>154.4</v>
      </c>
      <c r="C20" s="1">
        <v>155.80000000000001</v>
      </c>
      <c r="D20" s="1">
        <v>155.80000000000001</v>
      </c>
    </row>
    <row r="21" spans="1:4" x14ac:dyDescent="0.25">
      <c r="A21" s="1">
        <v>136.69999999999999</v>
      </c>
      <c r="B21" s="1">
        <v>138</v>
      </c>
      <c r="C21" s="1">
        <v>144.19999999999999</v>
      </c>
      <c r="D21" s="1">
        <v>148</v>
      </c>
    </row>
    <row r="22" spans="1:4" x14ac:dyDescent="0.25">
      <c r="A22" s="1">
        <v>133.69999999999999</v>
      </c>
      <c r="B22" s="1">
        <v>133.69999999999999</v>
      </c>
      <c r="C22" s="1">
        <v>134.6</v>
      </c>
      <c r="D22" s="1">
        <v>137.1</v>
      </c>
    </row>
    <row r="23" spans="1:4" x14ac:dyDescent="0.25">
      <c r="A23" s="1">
        <v>158.1</v>
      </c>
      <c r="B23" s="1">
        <v>158.1</v>
      </c>
      <c r="C23" s="1">
        <v>163.6</v>
      </c>
      <c r="D23" s="1">
        <v>170.3</v>
      </c>
    </row>
    <row r="24" spans="1:4" x14ac:dyDescent="0.25">
      <c r="A24" s="1">
        <v>136.69999999999999</v>
      </c>
      <c r="B24" s="1">
        <v>147.4</v>
      </c>
      <c r="C24" s="1">
        <v>151.4</v>
      </c>
      <c r="D24" s="1">
        <v>154.9</v>
      </c>
    </row>
    <row r="25" spans="1:4" x14ac:dyDescent="0.25">
      <c r="A25" s="1">
        <v>125.7</v>
      </c>
      <c r="B25" s="1">
        <v>125.7</v>
      </c>
      <c r="C25" s="1">
        <v>129.9</v>
      </c>
      <c r="D25" s="1">
        <v>130.1</v>
      </c>
    </row>
    <row r="27" spans="1:4" x14ac:dyDescent="0.25">
      <c r="A27" s="1">
        <v>124.7</v>
      </c>
      <c r="B27" s="1">
        <v>124.7</v>
      </c>
      <c r="C27" s="1">
        <v>127.8</v>
      </c>
      <c r="D27" s="1">
        <v>131.80000000000001</v>
      </c>
    </row>
    <row r="28" spans="1:4" x14ac:dyDescent="0.25">
      <c r="A28" s="1">
        <v>179.1</v>
      </c>
      <c r="B28" s="1">
        <v>179.1</v>
      </c>
      <c r="C28" s="1">
        <v>180.8</v>
      </c>
      <c r="D28" s="1">
        <v>180.8</v>
      </c>
    </row>
    <row r="29" spans="1:4" x14ac:dyDescent="0.25">
      <c r="A29" s="1">
        <v>183.4</v>
      </c>
      <c r="B29" s="1">
        <v>191.5</v>
      </c>
      <c r="C29" s="1">
        <v>197.8</v>
      </c>
      <c r="D29" s="1">
        <v>198.2</v>
      </c>
    </row>
    <row r="30" spans="1:4" x14ac:dyDescent="0.25">
      <c r="A30" s="1">
        <v>167.1</v>
      </c>
      <c r="B30" s="1">
        <v>167.1</v>
      </c>
      <c r="C30" s="1">
        <v>193.5</v>
      </c>
      <c r="D30" s="1">
        <v>193.5</v>
      </c>
    </row>
    <row r="31" spans="1:4" x14ac:dyDescent="0.25">
      <c r="A31" s="1">
        <v>128.1</v>
      </c>
      <c r="B31" s="1">
        <v>128.1</v>
      </c>
      <c r="C31" s="1">
        <v>148.6</v>
      </c>
      <c r="D31" s="1">
        <v>148.6</v>
      </c>
    </row>
    <row r="32" spans="1:4" x14ac:dyDescent="0.25">
      <c r="A32" s="1">
        <v>163.1</v>
      </c>
      <c r="B32" s="1">
        <v>163.1</v>
      </c>
      <c r="C32" s="1">
        <v>171.8</v>
      </c>
      <c r="D32" s="1">
        <v>171.9</v>
      </c>
    </row>
    <row r="33" spans="1:4" x14ac:dyDescent="0.25">
      <c r="A33" s="1">
        <v>171.8</v>
      </c>
      <c r="B33" s="1">
        <v>176.6</v>
      </c>
      <c r="C33" s="1">
        <v>180.8</v>
      </c>
      <c r="D33" s="1">
        <v>180.9</v>
      </c>
    </row>
    <row r="34" spans="1:4" x14ac:dyDescent="0.25">
      <c r="A34" s="1">
        <v>150.19999999999999</v>
      </c>
      <c r="B34" s="1">
        <v>159.4</v>
      </c>
      <c r="C34" s="1">
        <v>172</v>
      </c>
      <c r="D34" s="1">
        <v>171.7</v>
      </c>
    </row>
    <row r="35" spans="1:4" x14ac:dyDescent="0.25">
      <c r="A35" s="1">
        <v>166.8</v>
      </c>
      <c r="B35" s="1">
        <v>170.5</v>
      </c>
      <c r="C35" s="1">
        <v>171.4</v>
      </c>
      <c r="D35" s="1">
        <v>171.7</v>
      </c>
    </row>
    <row r="36" spans="1:4" x14ac:dyDescent="0.25">
      <c r="A36" s="1">
        <v>153.69999999999999</v>
      </c>
      <c r="B36" s="1">
        <v>157.4</v>
      </c>
      <c r="C36" s="1">
        <v>166.3</v>
      </c>
      <c r="D36" s="1">
        <v>167.7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24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169.3</v>
      </c>
      <c r="B1" s="1">
        <v>171</v>
      </c>
      <c r="C1" s="1">
        <v>172</v>
      </c>
      <c r="D1" s="1">
        <v>172.3</v>
      </c>
    </row>
    <row r="2" spans="1:4" x14ac:dyDescent="0.25">
      <c r="A2" s="1">
        <v>166.7</v>
      </c>
      <c r="B2" s="1">
        <v>168.3</v>
      </c>
      <c r="C2" s="1">
        <v>170.6</v>
      </c>
      <c r="D2" s="1">
        <v>171.7</v>
      </c>
    </row>
    <row r="3" spans="1:4" x14ac:dyDescent="0.25">
      <c r="A3" s="1">
        <v>186</v>
      </c>
      <c r="B3" s="1">
        <v>186.8</v>
      </c>
      <c r="C3" s="1">
        <v>188</v>
      </c>
      <c r="D3" s="1">
        <v>188.4</v>
      </c>
    </row>
    <row r="4" spans="1:4" x14ac:dyDescent="0.25">
      <c r="A4" s="1">
        <v>167.7</v>
      </c>
      <c r="B4" s="1">
        <v>168.8</v>
      </c>
      <c r="C4" s="1">
        <v>172.8</v>
      </c>
      <c r="D4" s="1">
        <v>176.8</v>
      </c>
    </row>
    <row r="5" spans="1:4" x14ac:dyDescent="0.25">
      <c r="A5" s="1">
        <v>172.2</v>
      </c>
      <c r="B5" s="1">
        <v>173.1</v>
      </c>
      <c r="C5" s="1">
        <v>173.8</v>
      </c>
      <c r="D5" s="1">
        <v>173.9</v>
      </c>
    </row>
    <row r="6" spans="1:4" x14ac:dyDescent="0.25">
      <c r="A6" s="1">
        <v>166.4</v>
      </c>
      <c r="B6" s="1">
        <v>167.5</v>
      </c>
      <c r="C6" s="1">
        <v>174.3</v>
      </c>
      <c r="D6" s="1">
        <v>175.3</v>
      </c>
    </row>
    <row r="7" spans="1:4" x14ac:dyDescent="0.25">
      <c r="A7" s="1">
        <v>171.1</v>
      </c>
      <c r="B7" s="1">
        <v>172.2</v>
      </c>
      <c r="C7" s="1">
        <v>173.6</v>
      </c>
      <c r="D7" s="1">
        <v>173.8</v>
      </c>
    </row>
    <row r="8" spans="1:4" x14ac:dyDescent="0.25">
      <c r="A8" s="1">
        <v>152.9</v>
      </c>
      <c r="B8" s="1">
        <v>157.30000000000001</v>
      </c>
      <c r="C8" s="1">
        <v>164.1</v>
      </c>
      <c r="D8" s="1">
        <v>166.4</v>
      </c>
    </row>
    <row r="9" spans="1:4" x14ac:dyDescent="0.25">
      <c r="A9" s="1">
        <v>153.69999999999999</v>
      </c>
      <c r="B9" s="1">
        <v>185.1</v>
      </c>
      <c r="C9" s="1">
        <v>196.3</v>
      </c>
      <c r="D9" s="1">
        <v>201.3</v>
      </c>
    </row>
    <row r="10" spans="1:4" x14ac:dyDescent="0.25">
      <c r="A10" s="1">
        <v>158.80000000000001</v>
      </c>
      <c r="B10" s="1">
        <v>167.1</v>
      </c>
      <c r="C10" s="1">
        <v>172.5</v>
      </c>
      <c r="D10" s="1">
        <v>179.1</v>
      </c>
    </row>
    <row r="11" spans="1:4" x14ac:dyDescent="0.25">
      <c r="A11" s="1">
        <v>176.3</v>
      </c>
      <c r="B11" s="1">
        <v>182.8</v>
      </c>
      <c r="C11" s="1">
        <v>216.1</v>
      </c>
      <c r="D11" s="1">
        <v>224</v>
      </c>
    </row>
    <row r="12" spans="1:4" x14ac:dyDescent="0.25">
      <c r="A12" s="1">
        <v>178.4</v>
      </c>
      <c r="B12" s="1">
        <v>178.7</v>
      </c>
      <c r="C12" s="1">
        <v>180.4</v>
      </c>
      <c r="D12" s="1">
        <v>180.5</v>
      </c>
    </row>
    <row r="13" spans="1:4" x14ac:dyDescent="0.25">
      <c r="A13" s="1">
        <v>172.5</v>
      </c>
      <c r="B13" s="1">
        <v>173.4</v>
      </c>
      <c r="C13" s="1">
        <v>175.2</v>
      </c>
      <c r="D13" s="1">
        <v>175.4</v>
      </c>
    </row>
    <row r="14" spans="1:4" x14ac:dyDescent="0.25">
      <c r="A14" s="1">
        <v>168.8</v>
      </c>
      <c r="B14" s="1">
        <v>169.5</v>
      </c>
      <c r="C14" s="1">
        <v>171</v>
      </c>
      <c r="D14" s="1">
        <v>171.1</v>
      </c>
    </row>
    <row r="15" spans="1:4" x14ac:dyDescent="0.25">
      <c r="A15" s="1">
        <v>129.9</v>
      </c>
      <c r="B15" s="1">
        <v>130</v>
      </c>
      <c r="C15" s="1">
        <v>130.80000000000001</v>
      </c>
      <c r="D15" s="1">
        <v>130.9</v>
      </c>
    </row>
    <row r="16" spans="1:4" x14ac:dyDescent="0.25">
      <c r="A16" s="1">
        <v>128.1</v>
      </c>
      <c r="B16" s="1">
        <v>128.4</v>
      </c>
      <c r="C16" s="1">
        <v>129.5</v>
      </c>
      <c r="D16" s="1">
        <v>129.6</v>
      </c>
    </row>
    <row r="17" spans="1:4" x14ac:dyDescent="0.25">
      <c r="A17" s="1">
        <v>166.2</v>
      </c>
      <c r="B17" s="1">
        <v>169.4</v>
      </c>
      <c r="C17" s="1">
        <v>172.2</v>
      </c>
      <c r="D17" s="1">
        <v>172.8</v>
      </c>
    </row>
    <row r="18" spans="1:4" x14ac:dyDescent="0.25">
      <c r="A18" s="1">
        <v>121.5</v>
      </c>
      <c r="B18" s="1">
        <v>121.5</v>
      </c>
      <c r="C18" s="1">
        <v>122.1</v>
      </c>
      <c r="D18" s="1">
        <v>122.1</v>
      </c>
    </row>
    <row r="19" spans="1:4" x14ac:dyDescent="0.25">
      <c r="A19" s="1">
        <v>144.5</v>
      </c>
      <c r="B19" s="1">
        <v>144.5</v>
      </c>
      <c r="C19" s="1">
        <v>165.8</v>
      </c>
      <c r="D19" s="1">
        <v>165.9</v>
      </c>
    </row>
    <row r="20" spans="1:4" x14ac:dyDescent="0.25">
      <c r="A20" s="1">
        <v>167.3</v>
      </c>
      <c r="B20" s="1">
        <v>173.1</v>
      </c>
      <c r="C20" s="1">
        <v>173.2</v>
      </c>
      <c r="D20" s="1">
        <v>173.3</v>
      </c>
    </row>
    <row r="21" spans="1:4" x14ac:dyDescent="0.25">
      <c r="A21" s="1">
        <v>166.8</v>
      </c>
      <c r="B21" s="1">
        <v>170.5</v>
      </c>
      <c r="C21" s="1">
        <v>171.4</v>
      </c>
      <c r="D21" s="1">
        <v>171.7</v>
      </c>
    </row>
    <row r="24" spans="1:4" x14ac:dyDescent="0.25">
      <c r="A24" s="1">
        <v>165.2</v>
      </c>
      <c r="B24" s="1">
        <v>168.3</v>
      </c>
      <c r="C24" s="1">
        <v>171.3</v>
      </c>
      <c r="D24" s="1">
        <v>172.3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28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158.9</v>
      </c>
      <c r="B1" s="1">
        <v>160.6</v>
      </c>
      <c r="C1" s="1">
        <v>161.4</v>
      </c>
      <c r="D1" s="1">
        <v>161.6</v>
      </c>
    </row>
    <row r="2" spans="1:4" x14ac:dyDescent="0.25">
      <c r="A2" s="1">
        <v>167.3</v>
      </c>
      <c r="B2" s="1">
        <v>169.4</v>
      </c>
      <c r="C2" s="1">
        <v>171</v>
      </c>
      <c r="D2" s="1">
        <v>171.6</v>
      </c>
    </row>
    <row r="3" spans="1:4" x14ac:dyDescent="0.25">
      <c r="A3" s="1">
        <v>178.8</v>
      </c>
      <c r="B3" s="1">
        <v>179.9</v>
      </c>
      <c r="C3" s="1">
        <v>180.4</v>
      </c>
      <c r="D3" s="1">
        <v>180.6</v>
      </c>
    </row>
    <row r="4" spans="1:4" x14ac:dyDescent="0.25">
      <c r="A4" s="1">
        <v>165.2</v>
      </c>
      <c r="B4" s="1">
        <v>166.4</v>
      </c>
      <c r="C4" s="1">
        <v>169.9</v>
      </c>
      <c r="D4" s="1">
        <v>171.7</v>
      </c>
    </row>
    <row r="5" spans="1:4" x14ac:dyDescent="0.25">
      <c r="A5" s="1">
        <v>167.3</v>
      </c>
      <c r="B5" s="1">
        <v>169.3</v>
      </c>
      <c r="C5" s="1">
        <v>172.8</v>
      </c>
      <c r="D5" s="1">
        <v>173.8</v>
      </c>
    </row>
    <row r="6" spans="1:4" x14ac:dyDescent="0.25">
      <c r="A6" s="1">
        <v>162.6</v>
      </c>
      <c r="B6" s="1">
        <v>164</v>
      </c>
      <c r="C6" s="1">
        <v>176.3</v>
      </c>
      <c r="D6" s="1">
        <v>177.5</v>
      </c>
    </row>
    <row r="7" spans="1:4" x14ac:dyDescent="0.25">
      <c r="A7" s="1">
        <v>169.2</v>
      </c>
      <c r="B7" s="1">
        <v>170.7</v>
      </c>
      <c r="C7" s="1">
        <v>172</v>
      </c>
      <c r="D7" s="1">
        <v>172.2</v>
      </c>
    </row>
    <row r="8" spans="1:4" x14ac:dyDescent="0.25">
      <c r="A8" s="1">
        <v>155.6</v>
      </c>
      <c r="B8" s="1">
        <v>159</v>
      </c>
      <c r="C8" s="1">
        <v>165.4</v>
      </c>
      <c r="D8" s="1">
        <v>167.4</v>
      </c>
    </row>
    <row r="9" spans="1:4" x14ac:dyDescent="0.25">
      <c r="A9" s="1">
        <v>148.1</v>
      </c>
      <c r="B9" s="1">
        <v>174.8</v>
      </c>
      <c r="C9" s="1">
        <v>189.5</v>
      </c>
      <c r="D9" s="1">
        <v>194.3</v>
      </c>
    </row>
    <row r="10" spans="1:4" x14ac:dyDescent="0.25">
      <c r="A10" s="1">
        <v>154.19999999999999</v>
      </c>
      <c r="B10" s="1">
        <v>167.7</v>
      </c>
      <c r="C10" s="1">
        <v>173.8</v>
      </c>
      <c r="D10" s="1">
        <v>181.3</v>
      </c>
    </row>
    <row r="11" spans="1:4" x14ac:dyDescent="0.25">
      <c r="A11" s="1">
        <v>190.1</v>
      </c>
      <c r="B11" s="1">
        <v>198.3</v>
      </c>
      <c r="C11" s="1">
        <v>216</v>
      </c>
      <c r="D11" s="1">
        <v>226.4</v>
      </c>
    </row>
    <row r="12" spans="1:4" x14ac:dyDescent="0.25">
      <c r="A12" s="1">
        <v>176.1</v>
      </c>
      <c r="B12" s="1">
        <v>176.8</v>
      </c>
      <c r="C12" s="1">
        <v>178.3</v>
      </c>
      <c r="D12" s="1">
        <v>178.4</v>
      </c>
    </row>
    <row r="13" spans="1:4" x14ac:dyDescent="0.25">
      <c r="A13" s="1">
        <v>169.6</v>
      </c>
      <c r="B13" s="1">
        <v>170.8</v>
      </c>
      <c r="C13" s="1">
        <v>172.8</v>
      </c>
      <c r="D13" s="1">
        <v>173</v>
      </c>
    </row>
    <row r="14" spans="1:4" x14ac:dyDescent="0.25">
      <c r="A14" s="1">
        <v>167.4</v>
      </c>
      <c r="B14" s="1">
        <v>168.3</v>
      </c>
      <c r="C14" s="1">
        <v>169.5</v>
      </c>
      <c r="D14" s="1">
        <v>169.7</v>
      </c>
    </row>
    <row r="15" spans="1:4" x14ac:dyDescent="0.25">
      <c r="A15" s="1">
        <v>134.5</v>
      </c>
      <c r="B15" s="1">
        <v>134.80000000000001</v>
      </c>
      <c r="C15" s="1">
        <v>135.69999999999999</v>
      </c>
      <c r="D15" s="1">
        <v>135.9</v>
      </c>
    </row>
    <row r="16" spans="1:4" x14ac:dyDescent="0.25">
      <c r="A16" s="1">
        <v>147.6</v>
      </c>
      <c r="B16" s="1">
        <v>148.4</v>
      </c>
      <c r="C16" s="1">
        <v>150.6</v>
      </c>
      <c r="D16" s="1">
        <v>150.80000000000001</v>
      </c>
    </row>
    <row r="17" spans="1:4" x14ac:dyDescent="0.25">
      <c r="A17" s="1">
        <v>166.1</v>
      </c>
      <c r="B17" s="1">
        <v>167.5</v>
      </c>
      <c r="C17" s="1">
        <v>168.3</v>
      </c>
      <c r="D17" s="1">
        <v>168.5</v>
      </c>
    </row>
    <row r="18" spans="1:4" x14ac:dyDescent="0.25">
      <c r="A18" s="1">
        <v>120.9</v>
      </c>
      <c r="B18" s="1">
        <v>120.9</v>
      </c>
      <c r="C18" s="1">
        <v>121.7</v>
      </c>
      <c r="D18" s="1">
        <v>121.7</v>
      </c>
    </row>
    <row r="19" spans="1:4" x14ac:dyDescent="0.25">
      <c r="A19" s="1">
        <v>172.4</v>
      </c>
      <c r="B19" s="1">
        <v>173.5</v>
      </c>
      <c r="C19" s="1">
        <v>174</v>
      </c>
      <c r="D19" s="1">
        <v>174.2</v>
      </c>
    </row>
    <row r="20" spans="1:4" x14ac:dyDescent="0.25">
      <c r="A20" s="1">
        <v>168.9</v>
      </c>
      <c r="B20" s="1">
        <v>172.6</v>
      </c>
      <c r="C20" s="1">
        <v>172.8</v>
      </c>
      <c r="D20" s="1">
        <v>172.9</v>
      </c>
    </row>
    <row r="21" spans="1:4" x14ac:dyDescent="0.25">
      <c r="A21" s="1">
        <v>174.6</v>
      </c>
      <c r="B21" s="1">
        <v>175.9</v>
      </c>
      <c r="C21" s="1">
        <v>176.5</v>
      </c>
      <c r="D21" s="1">
        <v>176.7</v>
      </c>
    </row>
    <row r="22" spans="1:4" x14ac:dyDescent="0.25">
      <c r="A22" s="1">
        <v>145</v>
      </c>
      <c r="B22" s="1">
        <v>146.6</v>
      </c>
      <c r="C22" s="1">
        <v>146.80000000000001</v>
      </c>
      <c r="D22" s="1">
        <v>146.9</v>
      </c>
    </row>
    <row r="23" spans="1:4" x14ac:dyDescent="0.25">
      <c r="A23" s="1">
        <v>167.4</v>
      </c>
      <c r="B23" s="1">
        <v>169.1</v>
      </c>
      <c r="C23" s="1">
        <v>169.9</v>
      </c>
      <c r="D23" s="1">
        <v>170.1</v>
      </c>
    </row>
    <row r="24" spans="1:4" x14ac:dyDescent="0.25">
      <c r="A24" s="1">
        <v>163.1</v>
      </c>
      <c r="B24" s="1">
        <v>164.9</v>
      </c>
      <c r="C24" s="1">
        <v>165.8</v>
      </c>
      <c r="D24" s="1">
        <v>166</v>
      </c>
    </row>
    <row r="25" spans="1:4" x14ac:dyDescent="0.25">
      <c r="A25" s="1">
        <v>156.5</v>
      </c>
      <c r="B25" s="1">
        <v>158.1</v>
      </c>
      <c r="C25" s="1">
        <v>159.30000000000001</v>
      </c>
      <c r="D25" s="1">
        <v>159.5</v>
      </c>
    </row>
    <row r="26" spans="1:4" x14ac:dyDescent="0.25">
      <c r="A26" s="1">
        <v>170.7</v>
      </c>
      <c r="B26" s="1">
        <v>172.9</v>
      </c>
      <c r="C26" s="1">
        <v>173.9</v>
      </c>
      <c r="D26" s="1">
        <v>174.2</v>
      </c>
    </row>
    <row r="27" spans="1:4" x14ac:dyDescent="0.25">
      <c r="A27" s="1">
        <v>166.8</v>
      </c>
      <c r="B27" s="1">
        <v>170.5</v>
      </c>
      <c r="C27" s="1">
        <v>171.4</v>
      </c>
      <c r="D27" s="1">
        <v>171.7</v>
      </c>
    </row>
    <row r="28" spans="1:4" x14ac:dyDescent="0.25">
      <c r="A28" s="1">
        <v>163</v>
      </c>
      <c r="B28" s="1">
        <v>166.1</v>
      </c>
      <c r="C28" s="1">
        <v>168.2</v>
      </c>
      <c r="D28" s="1">
        <v>169.1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15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171.6</v>
      </c>
      <c r="B1" s="1">
        <v>173.3</v>
      </c>
      <c r="C1" s="1">
        <v>174.2</v>
      </c>
      <c r="D1" s="1">
        <v>174.5</v>
      </c>
    </row>
    <row r="2" spans="1:4" x14ac:dyDescent="0.25">
      <c r="A2" s="1">
        <v>171.3</v>
      </c>
      <c r="B2" s="1">
        <v>173</v>
      </c>
      <c r="C2" s="1">
        <v>173.9</v>
      </c>
      <c r="D2" s="1">
        <v>174.2</v>
      </c>
    </row>
    <row r="3" spans="1:4" x14ac:dyDescent="0.25">
      <c r="A3" s="1">
        <v>172.1</v>
      </c>
      <c r="B3" s="1">
        <v>173.8</v>
      </c>
      <c r="C3" s="1">
        <v>174.6</v>
      </c>
      <c r="D3" s="1">
        <v>174.9</v>
      </c>
    </row>
    <row r="4" spans="1:4" x14ac:dyDescent="0.25">
      <c r="A4" s="1">
        <v>171</v>
      </c>
      <c r="B4" s="1">
        <v>172.6</v>
      </c>
      <c r="C4" s="1">
        <v>173.4</v>
      </c>
      <c r="D4" s="1">
        <v>173.7</v>
      </c>
    </row>
    <row r="5" spans="1:4" x14ac:dyDescent="0.25">
      <c r="A5" s="1">
        <v>172.1</v>
      </c>
      <c r="B5" s="1">
        <v>173.7</v>
      </c>
      <c r="C5" s="1">
        <v>174.6</v>
      </c>
      <c r="D5" s="1">
        <v>174.8</v>
      </c>
    </row>
    <row r="6" spans="1:4" x14ac:dyDescent="0.25">
      <c r="A6" s="1">
        <v>170.9</v>
      </c>
      <c r="B6" s="1">
        <v>172.7</v>
      </c>
      <c r="C6" s="1">
        <v>173.7</v>
      </c>
      <c r="D6" s="1">
        <v>174</v>
      </c>
    </row>
    <row r="8" spans="1:4" x14ac:dyDescent="0.25">
      <c r="A8" s="1">
        <v>171.7</v>
      </c>
      <c r="B8" s="1">
        <v>173.4</v>
      </c>
      <c r="C8" s="1">
        <v>174.5</v>
      </c>
      <c r="D8" s="1">
        <v>174.8</v>
      </c>
    </row>
    <row r="9" spans="1:4" x14ac:dyDescent="0.25">
      <c r="A9" s="1">
        <v>157.1</v>
      </c>
      <c r="B9" s="1">
        <v>157.80000000000001</v>
      </c>
      <c r="C9" s="1">
        <v>159.80000000000001</v>
      </c>
      <c r="D9" s="1">
        <v>160</v>
      </c>
    </row>
    <row r="10" spans="1:4" x14ac:dyDescent="0.25">
      <c r="A10" s="1">
        <v>165</v>
      </c>
      <c r="B10" s="1">
        <v>165.8</v>
      </c>
      <c r="C10" s="1">
        <v>168.3</v>
      </c>
      <c r="D10" s="1">
        <v>168.4</v>
      </c>
    </row>
    <row r="11" spans="1:4" x14ac:dyDescent="0.25">
      <c r="A11" s="1">
        <v>162.6</v>
      </c>
      <c r="B11" s="1">
        <v>163.80000000000001</v>
      </c>
      <c r="C11" s="1">
        <v>166.4</v>
      </c>
      <c r="D11" s="1">
        <v>167.2</v>
      </c>
    </row>
    <row r="12" spans="1:4" x14ac:dyDescent="0.25">
      <c r="A12" s="1">
        <v>156.80000000000001</v>
      </c>
      <c r="B12" s="1">
        <v>180.5</v>
      </c>
      <c r="C12" s="1">
        <v>190.3</v>
      </c>
      <c r="D12" s="1">
        <v>194.3</v>
      </c>
    </row>
    <row r="13" spans="1:4" x14ac:dyDescent="0.25">
      <c r="A13" s="1">
        <v>168.7</v>
      </c>
      <c r="B13" s="1">
        <v>169.6</v>
      </c>
      <c r="C13" s="1">
        <v>171.6</v>
      </c>
      <c r="D13" s="1">
        <v>171.9</v>
      </c>
    </row>
    <row r="14" spans="1:4" x14ac:dyDescent="0.25">
      <c r="A14" s="1">
        <v>163.6</v>
      </c>
      <c r="B14" s="1">
        <v>167.6</v>
      </c>
      <c r="C14" s="1">
        <v>168.1</v>
      </c>
      <c r="D14" s="1">
        <v>168.3</v>
      </c>
    </row>
    <row r="15" spans="1:4" x14ac:dyDescent="0.25">
      <c r="A15" s="1">
        <v>165.7</v>
      </c>
      <c r="B15" s="1">
        <v>168.5</v>
      </c>
      <c r="C15" s="1">
        <v>170.9</v>
      </c>
      <c r="D15" s="1">
        <v>171.5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12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170.9</v>
      </c>
      <c r="B1" s="1">
        <v>173</v>
      </c>
      <c r="C1" s="1">
        <v>174</v>
      </c>
      <c r="D1" s="1">
        <v>174.3</v>
      </c>
    </row>
    <row r="2" spans="1:4" x14ac:dyDescent="0.25">
      <c r="A2" s="1">
        <v>171</v>
      </c>
      <c r="B2" s="1">
        <v>173</v>
      </c>
      <c r="C2" s="1">
        <v>174</v>
      </c>
      <c r="D2" s="1">
        <v>174.3</v>
      </c>
    </row>
    <row r="3" spans="1:4" x14ac:dyDescent="0.25">
      <c r="A3" s="1">
        <v>170.8</v>
      </c>
      <c r="B3" s="1">
        <v>172.7</v>
      </c>
      <c r="C3" s="1">
        <v>173.7</v>
      </c>
      <c r="D3" s="1">
        <v>174</v>
      </c>
    </row>
    <row r="4" spans="1:4" x14ac:dyDescent="0.25">
      <c r="A4" s="1">
        <v>170.8</v>
      </c>
      <c r="B4" s="1">
        <v>172.7</v>
      </c>
      <c r="C4" s="1">
        <v>173.7</v>
      </c>
      <c r="D4" s="1">
        <v>174</v>
      </c>
    </row>
    <row r="5" spans="1:4" x14ac:dyDescent="0.25">
      <c r="A5" s="1">
        <v>171.2</v>
      </c>
      <c r="B5" s="1">
        <v>173.1</v>
      </c>
      <c r="C5" s="1">
        <v>174.2</v>
      </c>
      <c r="D5" s="1">
        <v>174.5</v>
      </c>
    </row>
    <row r="6" spans="1:4" x14ac:dyDescent="0.25">
      <c r="A6" s="1">
        <v>162</v>
      </c>
      <c r="B6" s="1">
        <v>163.19999999999999</v>
      </c>
      <c r="C6" s="1">
        <v>165.2</v>
      </c>
      <c r="D6" s="1">
        <v>165.4</v>
      </c>
    </row>
    <row r="7" spans="1:4" x14ac:dyDescent="0.25">
      <c r="A7" s="1">
        <v>168.5</v>
      </c>
      <c r="B7" s="1">
        <v>170.6</v>
      </c>
      <c r="C7" s="1">
        <v>171.7</v>
      </c>
      <c r="D7" s="1">
        <v>172</v>
      </c>
    </row>
    <row r="8" spans="1:4" x14ac:dyDescent="0.25">
      <c r="A8" s="1">
        <v>161.80000000000001</v>
      </c>
      <c r="B8" s="1">
        <v>163.19999999999999</v>
      </c>
      <c r="C8" s="1">
        <v>164.4</v>
      </c>
      <c r="D8" s="1">
        <v>164.6</v>
      </c>
    </row>
    <row r="9" spans="1:4" x14ac:dyDescent="0.25">
      <c r="A9" s="1">
        <v>154.5</v>
      </c>
      <c r="B9" s="1">
        <v>183.4</v>
      </c>
      <c r="C9" s="1">
        <v>198.5</v>
      </c>
      <c r="D9" s="1">
        <v>203.1</v>
      </c>
    </row>
    <row r="10" spans="1:4" x14ac:dyDescent="0.25">
      <c r="A10" s="1">
        <v>164.4</v>
      </c>
      <c r="B10" s="1">
        <v>165.9</v>
      </c>
      <c r="C10" s="1">
        <v>169.2</v>
      </c>
      <c r="D10" s="1">
        <v>170.1</v>
      </c>
    </row>
    <row r="11" spans="1:4" x14ac:dyDescent="0.25">
      <c r="A11" s="1">
        <v>163.5</v>
      </c>
      <c r="B11" s="1">
        <v>167.6</v>
      </c>
      <c r="C11" s="1">
        <v>168.1</v>
      </c>
      <c r="D11" s="1">
        <v>168.3</v>
      </c>
    </row>
    <row r="12" spans="1:4" x14ac:dyDescent="0.25">
      <c r="A12" s="1">
        <v>163.80000000000001</v>
      </c>
      <c r="B12" s="1">
        <v>167.6</v>
      </c>
      <c r="C12" s="1">
        <v>169.9</v>
      </c>
      <c r="D12" s="1">
        <v>170.5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10"/>
  <sheetViews>
    <sheetView rightToLeft="1" view="pageBreakPreview" zoomScale="115" zoomScaleNormal="100" zoomScaleSheetLayoutView="115" workbookViewId="0">
      <selection sqref="A1:A1048576"/>
    </sheetView>
  </sheetViews>
  <sheetFormatPr defaultColWidth="9" defaultRowHeight="15" x14ac:dyDescent="0.25"/>
  <cols>
    <col min="1" max="16384" width="9" style="1"/>
  </cols>
  <sheetData>
    <row r="1" spans="1:4" x14ac:dyDescent="0.25">
      <c r="A1" s="1">
        <v>166.5</v>
      </c>
      <c r="B1" s="1">
        <v>169.1</v>
      </c>
      <c r="C1" s="1">
        <v>169.9</v>
      </c>
      <c r="D1" s="1">
        <v>170.1</v>
      </c>
    </row>
    <row r="2" spans="1:4" x14ac:dyDescent="0.25">
      <c r="A2" s="1">
        <v>165.4</v>
      </c>
      <c r="B2" s="1">
        <v>167.4</v>
      </c>
      <c r="C2" s="1">
        <v>169.8</v>
      </c>
      <c r="D2" s="1">
        <v>170.4</v>
      </c>
    </row>
    <row r="3" spans="1:4" x14ac:dyDescent="0.25">
      <c r="A3" s="1">
        <v>169.2</v>
      </c>
      <c r="B3" s="1">
        <v>170.6</v>
      </c>
      <c r="C3" s="1">
        <v>171.5</v>
      </c>
      <c r="D3" s="1">
        <v>171.7</v>
      </c>
    </row>
    <row r="4" spans="1:4" x14ac:dyDescent="0.25">
      <c r="A4" s="1">
        <v>171.9</v>
      </c>
      <c r="B4" s="1">
        <v>173</v>
      </c>
      <c r="C4" s="1">
        <v>173.7</v>
      </c>
      <c r="D4" s="1">
        <v>173.8</v>
      </c>
    </row>
    <row r="5" spans="1:4" x14ac:dyDescent="0.25">
      <c r="A5" s="1">
        <v>149.30000000000001</v>
      </c>
      <c r="B5" s="1">
        <v>149.30000000000001</v>
      </c>
      <c r="C5" s="1">
        <v>150.5</v>
      </c>
      <c r="D5" s="1">
        <v>150.6</v>
      </c>
    </row>
    <row r="6" spans="1:4" x14ac:dyDescent="0.25">
      <c r="A6" s="1">
        <v>166.1</v>
      </c>
      <c r="B6" s="1">
        <v>168</v>
      </c>
      <c r="C6" s="1">
        <v>169.2</v>
      </c>
      <c r="D6" s="1">
        <v>169.5</v>
      </c>
    </row>
    <row r="7" spans="1:4" x14ac:dyDescent="0.25">
      <c r="A7" s="1">
        <v>169.2</v>
      </c>
      <c r="B7" s="1">
        <v>170.3</v>
      </c>
      <c r="C7" s="1">
        <v>173</v>
      </c>
      <c r="D7" s="1">
        <v>173.1</v>
      </c>
    </row>
    <row r="8" spans="1:4" x14ac:dyDescent="0.25">
      <c r="A8" s="1">
        <v>165.5</v>
      </c>
      <c r="B8" s="1">
        <v>167.2</v>
      </c>
      <c r="C8" s="1">
        <v>168.1</v>
      </c>
      <c r="D8" s="1">
        <v>168.3</v>
      </c>
    </row>
    <row r="9" spans="1:4" x14ac:dyDescent="0.25">
      <c r="A9" s="1">
        <v>160.6</v>
      </c>
      <c r="B9" s="1">
        <v>164.9</v>
      </c>
      <c r="C9" s="1">
        <v>167.9</v>
      </c>
      <c r="D9" s="1">
        <v>168.9</v>
      </c>
    </row>
    <row r="10" spans="1:4" x14ac:dyDescent="0.25">
      <c r="A10" s="1">
        <v>166.4</v>
      </c>
      <c r="B10" s="1">
        <v>168.5</v>
      </c>
      <c r="C10" s="1">
        <v>170.2</v>
      </c>
      <c r="D10" s="1">
        <v>170.7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رشته</vt:lpstr>
      <vt:lpstr>ابنیه</vt:lpstr>
      <vt:lpstr>برق</vt:lpstr>
      <vt:lpstr>مکانیک</vt:lpstr>
      <vt:lpstr>راه باند</vt:lpstr>
      <vt:lpstr>راهداری</vt:lpstr>
      <vt:lpstr>خطوط انتقال آب</vt:lpstr>
      <vt:lpstr>شبکه توزیع آب</vt:lpstr>
      <vt:lpstr>چاه</vt:lpstr>
      <vt:lpstr>ترمیم و بازسازی قنات</vt:lpstr>
      <vt:lpstr>آبیاری و زهکشی</vt:lpstr>
      <vt:lpstr>سد سازی</vt:lpstr>
      <vt:lpstr>آبیاری تحت فشار</vt:lpstr>
      <vt:lpstr>شبکه جمع آوری و انتقال فاضلاب</vt:lpstr>
      <vt:lpstr>انتقال و توزیع آب روستایی</vt:lpstr>
      <vt:lpstr>آبخیزداری و منابع طبیعی</vt:lpstr>
      <vt:lpstr>'آبخیزداری و منابع طبیعی'!Print_Area</vt:lpstr>
      <vt:lpstr>ابنیه!Print_Area</vt:lpstr>
      <vt:lpstr>'آبیاری تحت فشار'!Print_Area</vt:lpstr>
      <vt:lpstr>'آبیاری و زهکشی'!Print_Area</vt:lpstr>
      <vt:lpstr>'انتقال و توزیع آب روستایی'!Print_Area</vt:lpstr>
      <vt:lpstr>برق!Print_Area</vt:lpstr>
      <vt:lpstr>'ترمیم و بازسازی قنات'!Print_Area</vt:lpstr>
      <vt:lpstr>چاه!Print_Area</vt:lpstr>
      <vt:lpstr>'خطوط انتقال آب'!Print_Area</vt:lpstr>
      <vt:lpstr>'راه باند'!Print_Area</vt:lpstr>
      <vt:lpstr>راهداری!Print_Area</vt:lpstr>
      <vt:lpstr>رشته!Print_Area</vt:lpstr>
      <vt:lpstr>'سد سازی'!Print_Area</vt:lpstr>
      <vt:lpstr>'شبکه توزیع آب'!Print_Area</vt:lpstr>
      <vt:lpstr>'شبکه جمع آوری و انتقال فاضلاب'!Print_Area</vt:lpstr>
      <vt:lpstr>مکانیک!Print_Area</vt:lpstr>
    </vt:vector>
  </TitlesOfParts>
  <Company>zharf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احسان رجبی</dc:creator>
  <cp:lastModifiedBy>SoshiPC</cp:lastModifiedBy>
  <dcterms:created xsi:type="dcterms:W3CDTF">2013-02-14T09:02:41Z</dcterms:created>
  <dcterms:modified xsi:type="dcterms:W3CDTF">2017-02-01T02:05:05Z</dcterms:modified>
</cp:coreProperties>
</file>