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FF0C" lockStructure="1"/>
  <bookViews>
    <workbookView xWindow="120" yWindow="90" windowWidth="15120" windowHeight="10560" tabRatio="856"/>
  </bookViews>
  <sheets>
    <sheet name="SAP combinition" sheetId="4" r:id="rId1"/>
    <sheet name="SAP combinition (2)" sheetId="8" state="hidden" r:id="rId2"/>
  </sheets>
  <externalReferences>
    <externalReference r:id="rId3"/>
  </externalReferences>
  <definedNames>
    <definedName name="Bped" comment=" PEDESTAL WIDE" localSheetId="1">#REF!</definedName>
    <definedName name="Bped" comment=" PEDESTAL WIDE">#REF!</definedName>
    <definedName name="DESIGNfactor" localSheetId="1">#REF!</definedName>
    <definedName name="DESIGNfactor">#REF!</definedName>
    <definedName name="DESIGNname" localSheetId="1">#REF!</definedName>
    <definedName name="DESIGNname">#REF!</definedName>
    <definedName name="DESIGNtitle" localSheetId="1">#REF!</definedName>
    <definedName name="DESIGNtitle">#REF!</definedName>
    <definedName name="Hped" localSheetId="1">#REF!</definedName>
    <definedName name="Hped">#REF!</definedName>
    <definedName name="jointCORD" localSheetId="1">#REF!</definedName>
    <definedName name="jointCORD">#REF!</definedName>
    <definedName name="jointREAC" localSheetId="1">#REF!</definedName>
    <definedName name="jointREAC">#REF!</definedName>
    <definedName name="NOcombo" localSheetId="1">#REF!</definedName>
    <definedName name="NOcombo">#REF!</definedName>
    <definedName name="SOILfactor" localSheetId="1">#REF!</definedName>
    <definedName name="SOILfactor">#REF!</definedName>
    <definedName name="SOILname" localSheetId="1">#REF!</definedName>
    <definedName name="SOILname">#REF!</definedName>
    <definedName name="SOILtitle" localSheetId="1">#REF!</definedName>
    <definedName name="SOILtitle">#REF!</definedName>
  </definedNames>
  <calcPr calcId="144525"/>
</workbook>
</file>

<file path=xl/calcChain.xml><?xml version="1.0" encoding="utf-8"?>
<calcChain xmlns="http://schemas.openxmlformats.org/spreadsheetml/2006/main">
  <c r="Q1004" i="8" l="1"/>
  <c r="P1004" i="8"/>
  <c r="O1004" i="8"/>
  <c r="N1004" i="8"/>
  <c r="M1004" i="8"/>
  <c r="L1004" i="8"/>
  <c r="K1004" i="8"/>
  <c r="J1004" i="8"/>
  <c r="I1004" i="8"/>
  <c r="B1004" i="8" s="1"/>
  <c r="G1004" i="8" s="1"/>
  <c r="Q1003" i="8"/>
  <c r="P1003" i="8"/>
  <c r="O1003" i="8"/>
  <c r="N1003" i="8"/>
  <c r="M1003" i="8"/>
  <c r="L1003" i="8"/>
  <c r="K1003" i="8"/>
  <c r="J1003" i="8"/>
  <c r="I1003" i="8"/>
  <c r="Q1002" i="8"/>
  <c r="P1002" i="8"/>
  <c r="O1002" i="8"/>
  <c r="N1002" i="8"/>
  <c r="M1002" i="8"/>
  <c r="L1002" i="8"/>
  <c r="K1002" i="8"/>
  <c r="J1002" i="8"/>
  <c r="I1002" i="8"/>
  <c r="Q1001" i="8"/>
  <c r="P1001" i="8"/>
  <c r="O1001" i="8"/>
  <c r="N1001" i="8"/>
  <c r="M1001" i="8"/>
  <c r="L1001" i="8"/>
  <c r="K1001" i="8"/>
  <c r="J1001" i="8"/>
  <c r="I1001" i="8"/>
  <c r="Q1000" i="8"/>
  <c r="P1000" i="8"/>
  <c r="O1000" i="8"/>
  <c r="N1000" i="8"/>
  <c r="M1000" i="8"/>
  <c r="L1000" i="8"/>
  <c r="K1000" i="8"/>
  <c r="J1000" i="8"/>
  <c r="I1000" i="8"/>
  <c r="B1000" i="8" s="1"/>
  <c r="G1000" i="8" s="1"/>
  <c r="Q999" i="8"/>
  <c r="P999" i="8"/>
  <c r="O999" i="8"/>
  <c r="N999" i="8"/>
  <c r="M999" i="8"/>
  <c r="L999" i="8"/>
  <c r="K999" i="8"/>
  <c r="J999" i="8"/>
  <c r="I999" i="8"/>
  <c r="Q998" i="8"/>
  <c r="P998" i="8"/>
  <c r="O998" i="8"/>
  <c r="N998" i="8"/>
  <c r="M998" i="8"/>
  <c r="L998" i="8"/>
  <c r="K998" i="8"/>
  <c r="J998" i="8"/>
  <c r="I998" i="8"/>
  <c r="B998" i="8" s="1"/>
  <c r="G998" i="8" s="1"/>
  <c r="Q997" i="8"/>
  <c r="P997" i="8"/>
  <c r="O997" i="8"/>
  <c r="N997" i="8"/>
  <c r="M997" i="8"/>
  <c r="L997" i="8"/>
  <c r="K997" i="8"/>
  <c r="J997" i="8"/>
  <c r="I997" i="8"/>
  <c r="Q996" i="8"/>
  <c r="P996" i="8"/>
  <c r="O996" i="8"/>
  <c r="N996" i="8"/>
  <c r="M996" i="8"/>
  <c r="L996" i="8"/>
  <c r="K996" i="8"/>
  <c r="J996" i="8"/>
  <c r="I996" i="8"/>
  <c r="B996" i="8" s="1"/>
  <c r="G996" i="8" s="1"/>
  <c r="Q995" i="8"/>
  <c r="P995" i="8"/>
  <c r="O995" i="8"/>
  <c r="N995" i="8"/>
  <c r="M995" i="8"/>
  <c r="L995" i="8"/>
  <c r="K995" i="8"/>
  <c r="J995" i="8"/>
  <c r="I995" i="8"/>
  <c r="Q994" i="8"/>
  <c r="P994" i="8"/>
  <c r="O994" i="8"/>
  <c r="N994" i="8"/>
  <c r="M994" i="8"/>
  <c r="L994" i="8"/>
  <c r="K994" i="8"/>
  <c r="J994" i="8"/>
  <c r="I994" i="8"/>
  <c r="Q993" i="8"/>
  <c r="P993" i="8"/>
  <c r="O993" i="8"/>
  <c r="N993" i="8"/>
  <c r="M993" i="8"/>
  <c r="L993" i="8"/>
  <c r="K993" i="8"/>
  <c r="J993" i="8"/>
  <c r="I993" i="8"/>
  <c r="Q992" i="8"/>
  <c r="P992" i="8"/>
  <c r="O992" i="8"/>
  <c r="N992" i="8"/>
  <c r="M992" i="8"/>
  <c r="L992" i="8"/>
  <c r="K992" i="8"/>
  <c r="J992" i="8"/>
  <c r="I992" i="8"/>
  <c r="Q991" i="8"/>
  <c r="P991" i="8"/>
  <c r="O991" i="8"/>
  <c r="N991" i="8"/>
  <c r="M991" i="8"/>
  <c r="L991" i="8"/>
  <c r="K991" i="8"/>
  <c r="J991" i="8"/>
  <c r="I991" i="8"/>
  <c r="Q990" i="8"/>
  <c r="P990" i="8"/>
  <c r="O990" i="8"/>
  <c r="N990" i="8"/>
  <c r="M990" i="8"/>
  <c r="L990" i="8"/>
  <c r="K990" i="8"/>
  <c r="J990" i="8"/>
  <c r="I990" i="8"/>
  <c r="Q989" i="8"/>
  <c r="P989" i="8"/>
  <c r="O989" i="8"/>
  <c r="N989" i="8"/>
  <c r="M989" i="8"/>
  <c r="L989" i="8"/>
  <c r="K989" i="8"/>
  <c r="J989" i="8"/>
  <c r="I989" i="8"/>
  <c r="Q988" i="8"/>
  <c r="P988" i="8"/>
  <c r="O988" i="8"/>
  <c r="N988" i="8"/>
  <c r="M988" i="8"/>
  <c r="L988" i="8"/>
  <c r="K988" i="8"/>
  <c r="J988" i="8"/>
  <c r="I988" i="8"/>
  <c r="Q987" i="8"/>
  <c r="P987" i="8"/>
  <c r="O987" i="8"/>
  <c r="N987" i="8"/>
  <c r="M987" i="8"/>
  <c r="L987" i="8"/>
  <c r="K987" i="8"/>
  <c r="J987" i="8"/>
  <c r="I987" i="8"/>
  <c r="Q986" i="8"/>
  <c r="P986" i="8"/>
  <c r="O986" i="8"/>
  <c r="N986" i="8"/>
  <c r="M986" i="8"/>
  <c r="L986" i="8"/>
  <c r="K986" i="8"/>
  <c r="J986" i="8"/>
  <c r="I986" i="8"/>
  <c r="Q985" i="8"/>
  <c r="P985" i="8"/>
  <c r="O985" i="8"/>
  <c r="N985" i="8"/>
  <c r="M985" i="8"/>
  <c r="L985" i="8"/>
  <c r="K985" i="8"/>
  <c r="J985" i="8"/>
  <c r="I985" i="8"/>
  <c r="Q984" i="8"/>
  <c r="P984" i="8"/>
  <c r="O984" i="8"/>
  <c r="N984" i="8"/>
  <c r="M984" i="8"/>
  <c r="L984" i="8"/>
  <c r="K984" i="8"/>
  <c r="J984" i="8"/>
  <c r="I984" i="8"/>
  <c r="Q983" i="8"/>
  <c r="P983" i="8"/>
  <c r="O983" i="8"/>
  <c r="N983" i="8"/>
  <c r="M983" i="8"/>
  <c r="L983" i="8"/>
  <c r="K983" i="8"/>
  <c r="J983" i="8"/>
  <c r="I983" i="8"/>
  <c r="Q982" i="8"/>
  <c r="P982" i="8"/>
  <c r="O982" i="8"/>
  <c r="N982" i="8"/>
  <c r="M982" i="8"/>
  <c r="L982" i="8"/>
  <c r="K982" i="8"/>
  <c r="J982" i="8"/>
  <c r="I982" i="8"/>
  <c r="B982" i="8" s="1"/>
  <c r="G982" i="8" s="1"/>
  <c r="A983" i="8" s="1"/>
  <c r="Q981" i="8"/>
  <c r="P981" i="8"/>
  <c r="O981" i="8"/>
  <c r="N981" i="8"/>
  <c r="M981" i="8"/>
  <c r="L981" i="8"/>
  <c r="K981" i="8"/>
  <c r="J981" i="8"/>
  <c r="I981" i="8"/>
  <c r="Q980" i="8"/>
  <c r="P980" i="8"/>
  <c r="O980" i="8"/>
  <c r="N980" i="8"/>
  <c r="M980" i="8"/>
  <c r="L980" i="8"/>
  <c r="K980" i="8"/>
  <c r="J980" i="8"/>
  <c r="I980" i="8"/>
  <c r="Q979" i="8"/>
  <c r="P979" i="8"/>
  <c r="O979" i="8"/>
  <c r="N979" i="8"/>
  <c r="M979" i="8"/>
  <c r="L979" i="8"/>
  <c r="K979" i="8"/>
  <c r="J979" i="8"/>
  <c r="I979" i="8"/>
  <c r="Q978" i="8"/>
  <c r="P978" i="8"/>
  <c r="O978" i="8"/>
  <c r="N978" i="8"/>
  <c r="M978" i="8"/>
  <c r="L978" i="8"/>
  <c r="K978" i="8"/>
  <c r="J978" i="8"/>
  <c r="I978" i="8"/>
  <c r="Q977" i="8"/>
  <c r="P977" i="8"/>
  <c r="O977" i="8"/>
  <c r="N977" i="8"/>
  <c r="M977" i="8"/>
  <c r="L977" i="8"/>
  <c r="K977" i="8"/>
  <c r="J977" i="8"/>
  <c r="I977" i="8"/>
  <c r="Q976" i="8"/>
  <c r="P976" i="8"/>
  <c r="O976" i="8"/>
  <c r="N976" i="8"/>
  <c r="M976" i="8"/>
  <c r="L976" i="8"/>
  <c r="K976" i="8"/>
  <c r="J976" i="8"/>
  <c r="I976" i="8"/>
  <c r="Q975" i="8"/>
  <c r="P975" i="8"/>
  <c r="O975" i="8"/>
  <c r="N975" i="8"/>
  <c r="M975" i="8"/>
  <c r="L975" i="8"/>
  <c r="K975" i="8"/>
  <c r="J975" i="8"/>
  <c r="I975" i="8"/>
  <c r="Q974" i="8"/>
  <c r="P974" i="8"/>
  <c r="O974" i="8"/>
  <c r="N974" i="8"/>
  <c r="M974" i="8"/>
  <c r="L974" i="8"/>
  <c r="K974" i="8"/>
  <c r="J974" i="8"/>
  <c r="I974" i="8"/>
  <c r="Q973" i="8"/>
  <c r="P973" i="8"/>
  <c r="O973" i="8"/>
  <c r="N973" i="8"/>
  <c r="M973" i="8"/>
  <c r="L973" i="8"/>
  <c r="K973" i="8"/>
  <c r="J973" i="8"/>
  <c r="I973" i="8"/>
  <c r="Q972" i="8"/>
  <c r="P972" i="8"/>
  <c r="O972" i="8"/>
  <c r="N972" i="8"/>
  <c r="M972" i="8"/>
  <c r="L972" i="8"/>
  <c r="K972" i="8"/>
  <c r="J972" i="8"/>
  <c r="I972" i="8"/>
  <c r="Q971" i="8"/>
  <c r="P971" i="8"/>
  <c r="O971" i="8"/>
  <c r="N971" i="8"/>
  <c r="M971" i="8"/>
  <c r="L971" i="8"/>
  <c r="K971" i="8"/>
  <c r="J971" i="8"/>
  <c r="I971" i="8"/>
  <c r="Q970" i="8"/>
  <c r="P970" i="8"/>
  <c r="O970" i="8"/>
  <c r="N970" i="8"/>
  <c r="M970" i="8"/>
  <c r="L970" i="8"/>
  <c r="K970" i="8"/>
  <c r="J970" i="8"/>
  <c r="I970" i="8"/>
  <c r="Q969" i="8"/>
  <c r="P969" i="8"/>
  <c r="O969" i="8"/>
  <c r="N969" i="8"/>
  <c r="M969" i="8"/>
  <c r="L969" i="8"/>
  <c r="K969" i="8"/>
  <c r="J969" i="8"/>
  <c r="I969" i="8"/>
  <c r="Q968" i="8"/>
  <c r="P968" i="8"/>
  <c r="O968" i="8"/>
  <c r="N968" i="8"/>
  <c r="M968" i="8"/>
  <c r="L968" i="8"/>
  <c r="K968" i="8"/>
  <c r="J968" i="8"/>
  <c r="I968" i="8"/>
  <c r="Q967" i="8"/>
  <c r="P967" i="8"/>
  <c r="O967" i="8"/>
  <c r="N967" i="8"/>
  <c r="M967" i="8"/>
  <c r="L967" i="8"/>
  <c r="K967" i="8"/>
  <c r="J967" i="8"/>
  <c r="I967" i="8"/>
  <c r="Q966" i="8"/>
  <c r="P966" i="8"/>
  <c r="O966" i="8"/>
  <c r="N966" i="8"/>
  <c r="M966" i="8"/>
  <c r="L966" i="8"/>
  <c r="K966" i="8"/>
  <c r="J966" i="8"/>
  <c r="I966" i="8"/>
  <c r="Q965" i="8"/>
  <c r="P965" i="8"/>
  <c r="O965" i="8"/>
  <c r="N965" i="8"/>
  <c r="M965" i="8"/>
  <c r="L965" i="8"/>
  <c r="K965" i="8"/>
  <c r="J965" i="8"/>
  <c r="I965" i="8"/>
  <c r="Q964" i="8"/>
  <c r="P964" i="8"/>
  <c r="O964" i="8"/>
  <c r="N964" i="8"/>
  <c r="M964" i="8"/>
  <c r="L964" i="8"/>
  <c r="K964" i="8"/>
  <c r="J964" i="8"/>
  <c r="I964" i="8"/>
  <c r="Q963" i="8"/>
  <c r="P963" i="8"/>
  <c r="O963" i="8"/>
  <c r="N963" i="8"/>
  <c r="M963" i="8"/>
  <c r="L963" i="8"/>
  <c r="K963" i="8"/>
  <c r="J963" i="8"/>
  <c r="I963" i="8"/>
  <c r="Q962" i="8"/>
  <c r="P962" i="8"/>
  <c r="O962" i="8"/>
  <c r="N962" i="8"/>
  <c r="M962" i="8"/>
  <c r="L962" i="8"/>
  <c r="K962" i="8"/>
  <c r="J962" i="8"/>
  <c r="I962" i="8"/>
  <c r="Q961" i="8"/>
  <c r="P961" i="8"/>
  <c r="O961" i="8"/>
  <c r="N961" i="8"/>
  <c r="M961" i="8"/>
  <c r="L961" i="8"/>
  <c r="K961" i="8"/>
  <c r="J961" i="8"/>
  <c r="I961" i="8"/>
  <c r="Q960" i="8"/>
  <c r="P960" i="8"/>
  <c r="O960" i="8"/>
  <c r="N960" i="8"/>
  <c r="M960" i="8"/>
  <c r="L960" i="8"/>
  <c r="K960" i="8"/>
  <c r="J960" i="8"/>
  <c r="I960" i="8"/>
  <c r="Q959" i="8"/>
  <c r="P959" i="8"/>
  <c r="O959" i="8"/>
  <c r="N959" i="8"/>
  <c r="M959" i="8"/>
  <c r="L959" i="8"/>
  <c r="K959" i="8"/>
  <c r="J959" i="8"/>
  <c r="I959" i="8"/>
  <c r="Q958" i="8"/>
  <c r="P958" i="8"/>
  <c r="O958" i="8"/>
  <c r="N958" i="8"/>
  <c r="M958" i="8"/>
  <c r="L958" i="8"/>
  <c r="K958" i="8"/>
  <c r="J958" i="8"/>
  <c r="I958" i="8"/>
  <c r="B958" i="8" s="1"/>
  <c r="G958" i="8" s="1"/>
  <c r="A959" i="8" s="1"/>
  <c r="Q957" i="8"/>
  <c r="P957" i="8"/>
  <c r="O957" i="8"/>
  <c r="N957" i="8"/>
  <c r="M957" i="8"/>
  <c r="L957" i="8"/>
  <c r="K957" i="8"/>
  <c r="J957" i="8"/>
  <c r="I957" i="8"/>
  <c r="Q956" i="8"/>
  <c r="P956" i="8"/>
  <c r="O956" i="8"/>
  <c r="N956" i="8"/>
  <c r="M956" i="8"/>
  <c r="L956" i="8"/>
  <c r="K956" i="8"/>
  <c r="J956" i="8"/>
  <c r="I956" i="8"/>
  <c r="B956" i="8" s="1"/>
  <c r="G956" i="8" s="1"/>
  <c r="A957" i="8" s="1"/>
  <c r="Q955" i="8"/>
  <c r="P955" i="8"/>
  <c r="O955" i="8"/>
  <c r="N955" i="8"/>
  <c r="M955" i="8"/>
  <c r="L955" i="8"/>
  <c r="K955" i="8"/>
  <c r="J955" i="8"/>
  <c r="I955" i="8"/>
  <c r="Q954" i="8"/>
  <c r="P954" i="8"/>
  <c r="O954" i="8"/>
  <c r="N954" i="8"/>
  <c r="M954" i="8"/>
  <c r="L954" i="8"/>
  <c r="K954" i="8"/>
  <c r="J954" i="8"/>
  <c r="I954" i="8"/>
  <c r="B954" i="8" s="1"/>
  <c r="G954" i="8" s="1"/>
  <c r="A955" i="8" s="1"/>
  <c r="Q953" i="8"/>
  <c r="P953" i="8"/>
  <c r="O953" i="8"/>
  <c r="N953" i="8"/>
  <c r="M953" i="8"/>
  <c r="L953" i="8"/>
  <c r="K953" i="8"/>
  <c r="J953" i="8"/>
  <c r="I953" i="8"/>
  <c r="Q952" i="8"/>
  <c r="P952" i="8"/>
  <c r="O952" i="8"/>
  <c r="N952" i="8"/>
  <c r="M952" i="8"/>
  <c r="L952" i="8"/>
  <c r="K952" i="8"/>
  <c r="J952" i="8"/>
  <c r="I952" i="8"/>
  <c r="B952" i="8" s="1"/>
  <c r="G952" i="8" s="1"/>
  <c r="A953" i="8" s="1"/>
  <c r="Q951" i="8"/>
  <c r="P951" i="8"/>
  <c r="O951" i="8"/>
  <c r="N951" i="8"/>
  <c r="M951" i="8"/>
  <c r="L951" i="8"/>
  <c r="K951" i="8"/>
  <c r="J951" i="8"/>
  <c r="I951" i="8"/>
  <c r="Q950" i="8"/>
  <c r="P950" i="8"/>
  <c r="O950" i="8"/>
  <c r="N950" i="8"/>
  <c r="M950" i="8"/>
  <c r="L950" i="8"/>
  <c r="K950" i="8"/>
  <c r="J950" i="8"/>
  <c r="I950" i="8"/>
  <c r="B950" i="8" s="1"/>
  <c r="G950" i="8" s="1"/>
  <c r="A951" i="8" s="1"/>
  <c r="Q949" i="8"/>
  <c r="P949" i="8"/>
  <c r="O949" i="8"/>
  <c r="N949" i="8"/>
  <c r="M949" i="8"/>
  <c r="L949" i="8"/>
  <c r="K949" i="8"/>
  <c r="J949" i="8"/>
  <c r="I949" i="8"/>
  <c r="Q948" i="8"/>
  <c r="P948" i="8"/>
  <c r="O948" i="8"/>
  <c r="N948" i="8"/>
  <c r="M948" i="8"/>
  <c r="L948" i="8"/>
  <c r="K948" i="8"/>
  <c r="J948" i="8"/>
  <c r="I948" i="8"/>
  <c r="Q947" i="8"/>
  <c r="P947" i="8"/>
  <c r="O947" i="8"/>
  <c r="N947" i="8"/>
  <c r="M947" i="8"/>
  <c r="L947" i="8"/>
  <c r="K947" i="8"/>
  <c r="J947" i="8"/>
  <c r="I947" i="8"/>
  <c r="Q946" i="8"/>
  <c r="P946" i="8"/>
  <c r="O946" i="8"/>
  <c r="N946" i="8"/>
  <c r="M946" i="8"/>
  <c r="L946" i="8"/>
  <c r="K946" i="8"/>
  <c r="J946" i="8"/>
  <c r="I946" i="8"/>
  <c r="Q945" i="8"/>
  <c r="P945" i="8"/>
  <c r="O945" i="8"/>
  <c r="N945" i="8"/>
  <c r="M945" i="8"/>
  <c r="L945" i="8"/>
  <c r="K945" i="8"/>
  <c r="J945" i="8"/>
  <c r="I945" i="8"/>
  <c r="Q944" i="8"/>
  <c r="P944" i="8"/>
  <c r="O944" i="8"/>
  <c r="N944" i="8"/>
  <c r="M944" i="8"/>
  <c r="L944" i="8"/>
  <c r="K944" i="8"/>
  <c r="J944" i="8"/>
  <c r="I944" i="8"/>
  <c r="Q943" i="8"/>
  <c r="P943" i="8"/>
  <c r="O943" i="8"/>
  <c r="N943" i="8"/>
  <c r="M943" i="8"/>
  <c r="L943" i="8"/>
  <c r="K943" i="8"/>
  <c r="J943" i="8"/>
  <c r="I943" i="8"/>
  <c r="Q942" i="8"/>
  <c r="P942" i="8"/>
  <c r="O942" i="8"/>
  <c r="N942" i="8"/>
  <c r="M942" i="8"/>
  <c r="L942" i="8"/>
  <c r="K942" i="8"/>
  <c r="J942" i="8"/>
  <c r="I942" i="8"/>
  <c r="Q941" i="8"/>
  <c r="P941" i="8"/>
  <c r="O941" i="8"/>
  <c r="N941" i="8"/>
  <c r="M941" i="8"/>
  <c r="L941" i="8"/>
  <c r="K941" i="8"/>
  <c r="J941" i="8"/>
  <c r="I941" i="8"/>
  <c r="Q940" i="8"/>
  <c r="P940" i="8"/>
  <c r="O940" i="8"/>
  <c r="N940" i="8"/>
  <c r="M940" i="8"/>
  <c r="L940" i="8"/>
  <c r="K940" i="8"/>
  <c r="J940" i="8"/>
  <c r="I940" i="8"/>
  <c r="Q939" i="8"/>
  <c r="P939" i="8"/>
  <c r="O939" i="8"/>
  <c r="N939" i="8"/>
  <c r="M939" i="8"/>
  <c r="L939" i="8"/>
  <c r="K939" i="8"/>
  <c r="J939" i="8"/>
  <c r="I939" i="8"/>
  <c r="Q938" i="8"/>
  <c r="P938" i="8"/>
  <c r="O938" i="8"/>
  <c r="N938" i="8"/>
  <c r="M938" i="8"/>
  <c r="L938" i="8"/>
  <c r="K938" i="8"/>
  <c r="J938" i="8"/>
  <c r="I938" i="8"/>
  <c r="Q937" i="8"/>
  <c r="P937" i="8"/>
  <c r="O937" i="8"/>
  <c r="N937" i="8"/>
  <c r="M937" i="8"/>
  <c r="L937" i="8"/>
  <c r="K937" i="8"/>
  <c r="J937" i="8"/>
  <c r="I937" i="8"/>
  <c r="Q936" i="8"/>
  <c r="P936" i="8"/>
  <c r="O936" i="8"/>
  <c r="N936" i="8"/>
  <c r="M936" i="8"/>
  <c r="L936" i="8"/>
  <c r="K936" i="8"/>
  <c r="J936" i="8"/>
  <c r="I936" i="8"/>
  <c r="Q935" i="8"/>
  <c r="P935" i="8"/>
  <c r="O935" i="8"/>
  <c r="N935" i="8"/>
  <c r="M935" i="8"/>
  <c r="L935" i="8"/>
  <c r="K935" i="8"/>
  <c r="J935" i="8"/>
  <c r="I935" i="8"/>
  <c r="Q934" i="8"/>
  <c r="P934" i="8"/>
  <c r="O934" i="8"/>
  <c r="N934" i="8"/>
  <c r="M934" i="8"/>
  <c r="L934" i="8"/>
  <c r="K934" i="8"/>
  <c r="J934" i="8"/>
  <c r="I934" i="8"/>
  <c r="B934" i="8" s="1"/>
  <c r="G934" i="8" s="1"/>
  <c r="Q933" i="8"/>
  <c r="P933" i="8"/>
  <c r="O933" i="8"/>
  <c r="N933" i="8"/>
  <c r="M933" i="8"/>
  <c r="L933" i="8"/>
  <c r="K933" i="8"/>
  <c r="J933" i="8"/>
  <c r="I933" i="8"/>
  <c r="Q932" i="8"/>
  <c r="P932" i="8"/>
  <c r="O932" i="8"/>
  <c r="N932" i="8"/>
  <c r="M932" i="8"/>
  <c r="L932" i="8"/>
  <c r="K932" i="8"/>
  <c r="J932" i="8"/>
  <c r="I932" i="8"/>
  <c r="Q931" i="8"/>
  <c r="P931" i="8"/>
  <c r="O931" i="8"/>
  <c r="N931" i="8"/>
  <c r="M931" i="8"/>
  <c r="L931" i="8"/>
  <c r="K931" i="8"/>
  <c r="J931" i="8"/>
  <c r="I931" i="8"/>
  <c r="Q930" i="8"/>
  <c r="P930" i="8"/>
  <c r="O930" i="8"/>
  <c r="N930" i="8"/>
  <c r="M930" i="8"/>
  <c r="L930" i="8"/>
  <c r="K930" i="8"/>
  <c r="J930" i="8"/>
  <c r="I930" i="8"/>
  <c r="B930" i="8" s="1"/>
  <c r="G930" i="8" s="1"/>
  <c r="Q929" i="8"/>
  <c r="P929" i="8"/>
  <c r="O929" i="8"/>
  <c r="N929" i="8"/>
  <c r="M929" i="8"/>
  <c r="L929" i="8"/>
  <c r="K929" i="8"/>
  <c r="J929" i="8"/>
  <c r="I929" i="8"/>
  <c r="Q928" i="8"/>
  <c r="P928" i="8"/>
  <c r="O928" i="8"/>
  <c r="N928" i="8"/>
  <c r="M928" i="8"/>
  <c r="L928" i="8"/>
  <c r="K928" i="8"/>
  <c r="J928" i="8"/>
  <c r="I928" i="8"/>
  <c r="Q927" i="8"/>
  <c r="P927" i="8"/>
  <c r="O927" i="8"/>
  <c r="N927" i="8"/>
  <c r="M927" i="8"/>
  <c r="L927" i="8"/>
  <c r="K927" i="8"/>
  <c r="J927" i="8"/>
  <c r="I927" i="8"/>
  <c r="Q926" i="8"/>
  <c r="P926" i="8"/>
  <c r="O926" i="8"/>
  <c r="N926" i="8"/>
  <c r="M926" i="8"/>
  <c r="L926" i="8"/>
  <c r="K926" i="8"/>
  <c r="J926" i="8"/>
  <c r="I926" i="8"/>
  <c r="Q925" i="8"/>
  <c r="P925" i="8"/>
  <c r="O925" i="8"/>
  <c r="N925" i="8"/>
  <c r="M925" i="8"/>
  <c r="L925" i="8"/>
  <c r="K925" i="8"/>
  <c r="J925" i="8"/>
  <c r="I925" i="8"/>
  <c r="Q924" i="8"/>
  <c r="P924" i="8"/>
  <c r="O924" i="8"/>
  <c r="N924" i="8"/>
  <c r="M924" i="8"/>
  <c r="L924" i="8"/>
  <c r="K924" i="8"/>
  <c r="J924" i="8"/>
  <c r="I924" i="8"/>
  <c r="Q923" i="8"/>
  <c r="P923" i="8"/>
  <c r="O923" i="8"/>
  <c r="N923" i="8"/>
  <c r="M923" i="8"/>
  <c r="L923" i="8"/>
  <c r="K923" i="8"/>
  <c r="J923" i="8"/>
  <c r="I923" i="8"/>
  <c r="Q922" i="8"/>
  <c r="P922" i="8"/>
  <c r="O922" i="8"/>
  <c r="N922" i="8"/>
  <c r="M922" i="8"/>
  <c r="L922" i="8"/>
  <c r="K922" i="8"/>
  <c r="J922" i="8"/>
  <c r="I922" i="8"/>
  <c r="B922" i="8" s="1"/>
  <c r="G922" i="8" s="1"/>
  <c r="Q921" i="8"/>
  <c r="P921" i="8"/>
  <c r="O921" i="8"/>
  <c r="N921" i="8"/>
  <c r="M921" i="8"/>
  <c r="L921" i="8"/>
  <c r="K921" i="8"/>
  <c r="J921" i="8"/>
  <c r="I921" i="8"/>
  <c r="Q920" i="8"/>
  <c r="P920" i="8"/>
  <c r="O920" i="8"/>
  <c r="N920" i="8"/>
  <c r="M920" i="8"/>
  <c r="L920" i="8"/>
  <c r="K920" i="8"/>
  <c r="J920" i="8"/>
  <c r="I920" i="8"/>
  <c r="Q919" i="8"/>
  <c r="P919" i="8"/>
  <c r="O919" i="8"/>
  <c r="N919" i="8"/>
  <c r="M919" i="8"/>
  <c r="L919" i="8"/>
  <c r="K919" i="8"/>
  <c r="J919" i="8"/>
  <c r="I919" i="8"/>
  <c r="Q918" i="8"/>
  <c r="P918" i="8"/>
  <c r="O918" i="8"/>
  <c r="N918" i="8"/>
  <c r="M918" i="8"/>
  <c r="L918" i="8"/>
  <c r="K918" i="8"/>
  <c r="J918" i="8"/>
  <c r="I918" i="8"/>
  <c r="Q917" i="8"/>
  <c r="P917" i="8"/>
  <c r="O917" i="8"/>
  <c r="N917" i="8"/>
  <c r="M917" i="8"/>
  <c r="L917" i="8"/>
  <c r="K917" i="8"/>
  <c r="J917" i="8"/>
  <c r="I917" i="8"/>
  <c r="Q916" i="8"/>
  <c r="P916" i="8"/>
  <c r="O916" i="8"/>
  <c r="N916" i="8"/>
  <c r="M916" i="8"/>
  <c r="L916" i="8"/>
  <c r="K916" i="8"/>
  <c r="J916" i="8"/>
  <c r="I916" i="8"/>
  <c r="Q915" i="8"/>
  <c r="P915" i="8"/>
  <c r="O915" i="8"/>
  <c r="N915" i="8"/>
  <c r="M915" i="8"/>
  <c r="L915" i="8"/>
  <c r="K915" i="8"/>
  <c r="J915" i="8"/>
  <c r="I915" i="8"/>
  <c r="Q914" i="8"/>
  <c r="P914" i="8"/>
  <c r="O914" i="8"/>
  <c r="N914" i="8"/>
  <c r="M914" i="8"/>
  <c r="L914" i="8"/>
  <c r="K914" i="8"/>
  <c r="J914" i="8"/>
  <c r="I914" i="8"/>
  <c r="Q913" i="8"/>
  <c r="P913" i="8"/>
  <c r="O913" i="8"/>
  <c r="N913" i="8"/>
  <c r="M913" i="8"/>
  <c r="L913" i="8"/>
  <c r="K913" i="8"/>
  <c r="J913" i="8"/>
  <c r="I913" i="8"/>
  <c r="Q912" i="8"/>
  <c r="P912" i="8"/>
  <c r="O912" i="8"/>
  <c r="N912" i="8"/>
  <c r="M912" i="8"/>
  <c r="L912" i="8"/>
  <c r="K912" i="8"/>
  <c r="J912" i="8"/>
  <c r="I912" i="8"/>
  <c r="Q911" i="8"/>
  <c r="P911" i="8"/>
  <c r="O911" i="8"/>
  <c r="N911" i="8"/>
  <c r="M911" i="8"/>
  <c r="L911" i="8"/>
  <c r="K911" i="8"/>
  <c r="J911" i="8"/>
  <c r="I911" i="8"/>
  <c r="Q910" i="8"/>
  <c r="P910" i="8"/>
  <c r="O910" i="8"/>
  <c r="N910" i="8"/>
  <c r="M910" i="8"/>
  <c r="L910" i="8"/>
  <c r="K910" i="8"/>
  <c r="J910" i="8"/>
  <c r="I910" i="8"/>
  <c r="Q909" i="8"/>
  <c r="P909" i="8"/>
  <c r="O909" i="8"/>
  <c r="N909" i="8"/>
  <c r="M909" i="8"/>
  <c r="L909" i="8"/>
  <c r="K909" i="8"/>
  <c r="J909" i="8"/>
  <c r="I909" i="8"/>
  <c r="Q908" i="8"/>
  <c r="P908" i="8"/>
  <c r="O908" i="8"/>
  <c r="N908" i="8"/>
  <c r="M908" i="8"/>
  <c r="L908" i="8"/>
  <c r="K908" i="8"/>
  <c r="J908" i="8"/>
  <c r="I908" i="8"/>
  <c r="Q907" i="8"/>
  <c r="P907" i="8"/>
  <c r="O907" i="8"/>
  <c r="N907" i="8"/>
  <c r="M907" i="8"/>
  <c r="L907" i="8"/>
  <c r="K907" i="8"/>
  <c r="J907" i="8"/>
  <c r="I907" i="8"/>
  <c r="Q906" i="8"/>
  <c r="P906" i="8"/>
  <c r="O906" i="8"/>
  <c r="N906" i="8"/>
  <c r="M906" i="8"/>
  <c r="L906" i="8"/>
  <c r="K906" i="8"/>
  <c r="J906" i="8"/>
  <c r="I906" i="8"/>
  <c r="Q905" i="8"/>
  <c r="P905" i="8"/>
  <c r="O905" i="8"/>
  <c r="N905" i="8"/>
  <c r="M905" i="8"/>
  <c r="L905" i="8"/>
  <c r="K905" i="8"/>
  <c r="J905" i="8"/>
  <c r="I905" i="8"/>
  <c r="Q904" i="8"/>
  <c r="P904" i="8"/>
  <c r="O904" i="8"/>
  <c r="N904" i="8"/>
  <c r="M904" i="8"/>
  <c r="L904" i="8"/>
  <c r="K904" i="8"/>
  <c r="J904" i="8"/>
  <c r="I904" i="8"/>
  <c r="Q903" i="8"/>
  <c r="P903" i="8"/>
  <c r="O903" i="8"/>
  <c r="N903" i="8"/>
  <c r="M903" i="8"/>
  <c r="L903" i="8"/>
  <c r="K903" i="8"/>
  <c r="J903" i="8"/>
  <c r="I903" i="8"/>
  <c r="Q902" i="8"/>
  <c r="P902" i="8"/>
  <c r="O902" i="8"/>
  <c r="N902" i="8"/>
  <c r="M902" i="8"/>
  <c r="L902" i="8"/>
  <c r="K902" i="8"/>
  <c r="J902" i="8"/>
  <c r="I902" i="8"/>
  <c r="Q901" i="8"/>
  <c r="P901" i="8"/>
  <c r="O901" i="8"/>
  <c r="N901" i="8"/>
  <c r="M901" i="8"/>
  <c r="L901" i="8"/>
  <c r="K901" i="8"/>
  <c r="J901" i="8"/>
  <c r="I901" i="8"/>
  <c r="Q900" i="8"/>
  <c r="P900" i="8"/>
  <c r="O900" i="8"/>
  <c r="N900" i="8"/>
  <c r="M900" i="8"/>
  <c r="L900" i="8"/>
  <c r="K900" i="8"/>
  <c r="J900" i="8"/>
  <c r="I900" i="8"/>
  <c r="Q899" i="8"/>
  <c r="P899" i="8"/>
  <c r="O899" i="8"/>
  <c r="N899" i="8"/>
  <c r="M899" i="8"/>
  <c r="L899" i="8"/>
  <c r="K899" i="8"/>
  <c r="J899" i="8"/>
  <c r="I899" i="8"/>
  <c r="Q898" i="8"/>
  <c r="P898" i="8"/>
  <c r="O898" i="8"/>
  <c r="N898" i="8"/>
  <c r="M898" i="8"/>
  <c r="L898" i="8"/>
  <c r="K898" i="8"/>
  <c r="J898" i="8"/>
  <c r="I898" i="8"/>
  <c r="Q897" i="8"/>
  <c r="P897" i="8"/>
  <c r="O897" i="8"/>
  <c r="N897" i="8"/>
  <c r="M897" i="8"/>
  <c r="L897" i="8"/>
  <c r="K897" i="8"/>
  <c r="J897" i="8"/>
  <c r="I897" i="8"/>
  <c r="Q896" i="8"/>
  <c r="P896" i="8"/>
  <c r="O896" i="8"/>
  <c r="N896" i="8"/>
  <c r="M896" i="8"/>
  <c r="L896" i="8"/>
  <c r="K896" i="8"/>
  <c r="J896" i="8"/>
  <c r="I896" i="8"/>
  <c r="Q895" i="8"/>
  <c r="P895" i="8"/>
  <c r="O895" i="8"/>
  <c r="N895" i="8"/>
  <c r="M895" i="8"/>
  <c r="L895" i="8"/>
  <c r="K895" i="8"/>
  <c r="J895" i="8"/>
  <c r="I895" i="8"/>
  <c r="Q894" i="8"/>
  <c r="P894" i="8"/>
  <c r="O894" i="8"/>
  <c r="N894" i="8"/>
  <c r="M894" i="8"/>
  <c r="L894" i="8"/>
  <c r="K894" i="8"/>
  <c r="J894" i="8"/>
  <c r="I894" i="8"/>
  <c r="Q893" i="8"/>
  <c r="P893" i="8"/>
  <c r="O893" i="8"/>
  <c r="N893" i="8"/>
  <c r="M893" i="8"/>
  <c r="L893" i="8"/>
  <c r="K893" i="8"/>
  <c r="J893" i="8"/>
  <c r="I893" i="8"/>
  <c r="Q892" i="8"/>
  <c r="P892" i="8"/>
  <c r="O892" i="8"/>
  <c r="N892" i="8"/>
  <c r="M892" i="8"/>
  <c r="L892" i="8"/>
  <c r="K892" i="8"/>
  <c r="J892" i="8"/>
  <c r="I892" i="8"/>
  <c r="Q891" i="8"/>
  <c r="P891" i="8"/>
  <c r="O891" i="8"/>
  <c r="N891" i="8"/>
  <c r="M891" i="8"/>
  <c r="L891" i="8"/>
  <c r="K891" i="8"/>
  <c r="J891" i="8"/>
  <c r="I891" i="8"/>
  <c r="Q890" i="8"/>
  <c r="P890" i="8"/>
  <c r="O890" i="8"/>
  <c r="N890" i="8"/>
  <c r="M890" i="8"/>
  <c r="L890" i="8"/>
  <c r="K890" i="8"/>
  <c r="J890" i="8"/>
  <c r="I890" i="8"/>
  <c r="Q889" i="8"/>
  <c r="P889" i="8"/>
  <c r="O889" i="8"/>
  <c r="N889" i="8"/>
  <c r="M889" i="8"/>
  <c r="L889" i="8"/>
  <c r="K889" i="8"/>
  <c r="J889" i="8"/>
  <c r="I889" i="8"/>
  <c r="Q888" i="8"/>
  <c r="P888" i="8"/>
  <c r="O888" i="8"/>
  <c r="N888" i="8"/>
  <c r="M888" i="8"/>
  <c r="L888" i="8"/>
  <c r="K888" i="8"/>
  <c r="J888" i="8"/>
  <c r="I888" i="8"/>
  <c r="Q887" i="8"/>
  <c r="P887" i="8"/>
  <c r="O887" i="8"/>
  <c r="N887" i="8"/>
  <c r="M887" i="8"/>
  <c r="L887" i="8"/>
  <c r="K887" i="8"/>
  <c r="J887" i="8"/>
  <c r="I887" i="8"/>
  <c r="Q886" i="8"/>
  <c r="P886" i="8"/>
  <c r="O886" i="8"/>
  <c r="N886" i="8"/>
  <c r="M886" i="8"/>
  <c r="L886" i="8"/>
  <c r="K886" i="8"/>
  <c r="J886" i="8"/>
  <c r="I886" i="8"/>
  <c r="Q885" i="8"/>
  <c r="P885" i="8"/>
  <c r="O885" i="8"/>
  <c r="N885" i="8"/>
  <c r="M885" i="8"/>
  <c r="L885" i="8"/>
  <c r="K885" i="8"/>
  <c r="J885" i="8"/>
  <c r="I885" i="8"/>
  <c r="Q884" i="8"/>
  <c r="P884" i="8"/>
  <c r="O884" i="8"/>
  <c r="N884" i="8"/>
  <c r="M884" i="8"/>
  <c r="L884" i="8"/>
  <c r="K884" i="8"/>
  <c r="J884" i="8"/>
  <c r="I884" i="8"/>
  <c r="Q883" i="8"/>
  <c r="P883" i="8"/>
  <c r="O883" i="8"/>
  <c r="N883" i="8"/>
  <c r="M883" i="8"/>
  <c r="L883" i="8"/>
  <c r="K883" i="8"/>
  <c r="J883" i="8"/>
  <c r="I883" i="8"/>
  <c r="Q882" i="8"/>
  <c r="P882" i="8"/>
  <c r="O882" i="8"/>
  <c r="N882" i="8"/>
  <c r="M882" i="8"/>
  <c r="L882" i="8"/>
  <c r="K882" i="8"/>
  <c r="J882" i="8"/>
  <c r="I882" i="8"/>
  <c r="Q881" i="8"/>
  <c r="P881" i="8"/>
  <c r="O881" i="8"/>
  <c r="N881" i="8"/>
  <c r="M881" i="8"/>
  <c r="L881" i="8"/>
  <c r="K881" i="8"/>
  <c r="J881" i="8"/>
  <c r="I881" i="8"/>
  <c r="Q880" i="8"/>
  <c r="P880" i="8"/>
  <c r="O880" i="8"/>
  <c r="N880" i="8"/>
  <c r="M880" i="8"/>
  <c r="L880" i="8"/>
  <c r="K880" i="8"/>
  <c r="J880" i="8"/>
  <c r="I880" i="8"/>
  <c r="Q879" i="8"/>
  <c r="P879" i="8"/>
  <c r="O879" i="8"/>
  <c r="N879" i="8"/>
  <c r="M879" i="8"/>
  <c r="L879" i="8"/>
  <c r="K879" i="8"/>
  <c r="J879" i="8"/>
  <c r="I879" i="8"/>
  <c r="Q878" i="8"/>
  <c r="P878" i="8"/>
  <c r="O878" i="8"/>
  <c r="N878" i="8"/>
  <c r="M878" i="8"/>
  <c r="L878" i="8"/>
  <c r="K878" i="8"/>
  <c r="J878" i="8"/>
  <c r="I878" i="8"/>
  <c r="B878" i="8" s="1"/>
  <c r="G878" i="8" s="1"/>
  <c r="Q877" i="8"/>
  <c r="P877" i="8"/>
  <c r="O877" i="8"/>
  <c r="N877" i="8"/>
  <c r="M877" i="8"/>
  <c r="L877" i="8"/>
  <c r="K877" i="8"/>
  <c r="J877" i="8"/>
  <c r="I877" i="8"/>
  <c r="Q876" i="8"/>
  <c r="P876" i="8"/>
  <c r="O876" i="8"/>
  <c r="N876" i="8"/>
  <c r="M876" i="8"/>
  <c r="L876" i="8"/>
  <c r="K876" i="8"/>
  <c r="J876" i="8"/>
  <c r="I876" i="8"/>
  <c r="Q875" i="8"/>
  <c r="P875" i="8"/>
  <c r="O875" i="8"/>
  <c r="N875" i="8"/>
  <c r="M875" i="8"/>
  <c r="L875" i="8"/>
  <c r="K875" i="8"/>
  <c r="J875" i="8"/>
  <c r="I875" i="8"/>
  <c r="Q874" i="8"/>
  <c r="P874" i="8"/>
  <c r="O874" i="8"/>
  <c r="N874" i="8"/>
  <c r="M874" i="8"/>
  <c r="L874" i="8"/>
  <c r="K874" i="8"/>
  <c r="J874" i="8"/>
  <c r="I874" i="8"/>
  <c r="Q873" i="8"/>
  <c r="P873" i="8"/>
  <c r="O873" i="8"/>
  <c r="N873" i="8"/>
  <c r="M873" i="8"/>
  <c r="L873" i="8"/>
  <c r="K873" i="8"/>
  <c r="J873" i="8"/>
  <c r="I873" i="8"/>
  <c r="Q872" i="8"/>
  <c r="P872" i="8"/>
  <c r="O872" i="8"/>
  <c r="N872" i="8"/>
  <c r="M872" i="8"/>
  <c r="L872" i="8"/>
  <c r="K872" i="8"/>
  <c r="J872" i="8"/>
  <c r="I872" i="8"/>
  <c r="Q871" i="8"/>
  <c r="P871" i="8"/>
  <c r="O871" i="8"/>
  <c r="N871" i="8"/>
  <c r="M871" i="8"/>
  <c r="L871" i="8"/>
  <c r="K871" i="8"/>
  <c r="J871" i="8"/>
  <c r="I871" i="8"/>
  <c r="Q870" i="8"/>
  <c r="P870" i="8"/>
  <c r="O870" i="8"/>
  <c r="N870" i="8"/>
  <c r="M870" i="8"/>
  <c r="L870" i="8"/>
  <c r="K870" i="8"/>
  <c r="J870" i="8"/>
  <c r="I870" i="8"/>
  <c r="Q869" i="8"/>
  <c r="P869" i="8"/>
  <c r="O869" i="8"/>
  <c r="N869" i="8"/>
  <c r="M869" i="8"/>
  <c r="L869" i="8"/>
  <c r="K869" i="8"/>
  <c r="J869" i="8"/>
  <c r="I869" i="8"/>
  <c r="Q868" i="8"/>
  <c r="P868" i="8"/>
  <c r="O868" i="8"/>
  <c r="N868" i="8"/>
  <c r="M868" i="8"/>
  <c r="L868" i="8"/>
  <c r="K868" i="8"/>
  <c r="J868" i="8"/>
  <c r="I868" i="8"/>
  <c r="Q867" i="8"/>
  <c r="P867" i="8"/>
  <c r="O867" i="8"/>
  <c r="N867" i="8"/>
  <c r="M867" i="8"/>
  <c r="L867" i="8"/>
  <c r="K867" i="8"/>
  <c r="J867" i="8"/>
  <c r="I867" i="8"/>
  <c r="Q866" i="8"/>
  <c r="P866" i="8"/>
  <c r="O866" i="8"/>
  <c r="N866" i="8"/>
  <c r="M866" i="8"/>
  <c r="L866" i="8"/>
  <c r="K866" i="8"/>
  <c r="J866" i="8"/>
  <c r="I866" i="8"/>
  <c r="Q865" i="8"/>
  <c r="P865" i="8"/>
  <c r="O865" i="8"/>
  <c r="N865" i="8"/>
  <c r="M865" i="8"/>
  <c r="L865" i="8"/>
  <c r="K865" i="8"/>
  <c r="J865" i="8"/>
  <c r="I865" i="8"/>
  <c r="Q864" i="8"/>
  <c r="P864" i="8"/>
  <c r="O864" i="8"/>
  <c r="N864" i="8"/>
  <c r="M864" i="8"/>
  <c r="L864" i="8"/>
  <c r="K864" i="8"/>
  <c r="J864" i="8"/>
  <c r="I864" i="8"/>
  <c r="Q863" i="8"/>
  <c r="P863" i="8"/>
  <c r="O863" i="8"/>
  <c r="N863" i="8"/>
  <c r="M863" i="8"/>
  <c r="L863" i="8"/>
  <c r="K863" i="8"/>
  <c r="J863" i="8"/>
  <c r="I863" i="8"/>
  <c r="Q862" i="8"/>
  <c r="P862" i="8"/>
  <c r="O862" i="8"/>
  <c r="N862" i="8"/>
  <c r="M862" i="8"/>
  <c r="L862" i="8"/>
  <c r="K862" i="8"/>
  <c r="J862" i="8"/>
  <c r="I862" i="8"/>
  <c r="Q861" i="8"/>
  <c r="P861" i="8"/>
  <c r="O861" i="8"/>
  <c r="N861" i="8"/>
  <c r="M861" i="8"/>
  <c r="L861" i="8"/>
  <c r="K861" i="8"/>
  <c r="J861" i="8"/>
  <c r="I861" i="8"/>
  <c r="Q860" i="8"/>
  <c r="P860" i="8"/>
  <c r="O860" i="8"/>
  <c r="N860" i="8"/>
  <c r="M860" i="8"/>
  <c r="L860" i="8"/>
  <c r="K860" i="8"/>
  <c r="J860" i="8"/>
  <c r="I860" i="8"/>
  <c r="Q859" i="8"/>
  <c r="P859" i="8"/>
  <c r="O859" i="8"/>
  <c r="N859" i="8"/>
  <c r="M859" i="8"/>
  <c r="L859" i="8"/>
  <c r="K859" i="8"/>
  <c r="J859" i="8"/>
  <c r="I859" i="8"/>
  <c r="Q858" i="8"/>
  <c r="P858" i="8"/>
  <c r="O858" i="8"/>
  <c r="N858" i="8"/>
  <c r="M858" i="8"/>
  <c r="L858" i="8"/>
  <c r="K858" i="8"/>
  <c r="J858" i="8"/>
  <c r="I858" i="8"/>
  <c r="Q857" i="8"/>
  <c r="P857" i="8"/>
  <c r="O857" i="8"/>
  <c r="N857" i="8"/>
  <c r="M857" i="8"/>
  <c r="L857" i="8"/>
  <c r="K857" i="8"/>
  <c r="J857" i="8"/>
  <c r="I857" i="8"/>
  <c r="Q856" i="8"/>
  <c r="P856" i="8"/>
  <c r="O856" i="8"/>
  <c r="N856" i="8"/>
  <c r="M856" i="8"/>
  <c r="L856" i="8"/>
  <c r="K856" i="8"/>
  <c r="J856" i="8"/>
  <c r="I856" i="8"/>
  <c r="Q855" i="8"/>
  <c r="P855" i="8"/>
  <c r="O855" i="8"/>
  <c r="N855" i="8"/>
  <c r="M855" i="8"/>
  <c r="L855" i="8"/>
  <c r="K855" i="8"/>
  <c r="J855" i="8"/>
  <c r="I855" i="8"/>
  <c r="Q854" i="8"/>
  <c r="P854" i="8"/>
  <c r="O854" i="8"/>
  <c r="N854" i="8"/>
  <c r="M854" i="8"/>
  <c r="L854" i="8"/>
  <c r="K854" i="8"/>
  <c r="J854" i="8"/>
  <c r="I854" i="8"/>
  <c r="Q853" i="8"/>
  <c r="P853" i="8"/>
  <c r="O853" i="8"/>
  <c r="N853" i="8"/>
  <c r="M853" i="8"/>
  <c r="L853" i="8"/>
  <c r="K853" i="8"/>
  <c r="J853" i="8"/>
  <c r="I853" i="8"/>
  <c r="Q852" i="8"/>
  <c r="P852" i="8"/>
  <c r="O852" i="8"/>
  <c r="N852" i="8"/>
  <c r="M852" i="8"/>
  <c r="L852" i="8"/>
  <c r="K852" i="8"/>
  <c r="J852" i="8"/>
  <c r="I852" i="8"/>
  <c r="Q851" i="8"/>
  <c r="P851" i="8"/>
  <c r="O851" i="8"/>
  <c r="N851" i="8"/>
  <c r="M851" i="8"/>
  <c r="L851" i="8"/>
  <c r="K851" i="8"/>
  <c r="J851" i="8"/>
  <c r="I851" i="8"/>
  <c r="Q850" i="8"/>
  <c r="P850" i="8"/>
  <c r="O850" i="8"/>
  <c r="N850" i="8"/>
  <c r="M850" i="8"/>
  <c r="L850" i="8"/>
  <c r="K850" i="8"/>
  <c r="J850" i="8"/>
  <c r="I850" i="8"/>
  <c r="Q849" i="8"/>
  <c r="P849" i="8"/>
  <c r="O849" i="8"/>
  <c r="N849" i="8"/>
  <c r="M849" i="8"/>
  <c r="L849" i="8"/>
  <c r="K849" i="8"/>
  <c r="J849" i="8"/>
  <c r="I849" i="8"/>
  <c r="Q848" i="8"/>
  <c r="P848" i="8"/>
  <c r="O848" i="8"/>
  <c r="N848" i="8"/>
  <c r="M848" i="8"/>
  <c r="L848" i="8"/>
  <c r="K848" i="8"/>
  <c r="J848" i="8"/>
  <c r="I848" i="8"/>
  <c r="Q847" i="8"/>
  <c r="P847" i="8"/>
  <c r="O847" i="8"/>
  <c r="N847" i="8"/>
  <c r="M847" i="8"/>
  <c r="L847" i="8"/>
  <c r="K847" i="8"/>
  <c r="J847" i="8"/>
  <c r="I847" i="8"/>
  <c r="Q846" i="8"/>
  <c r="P846" i="8"/>
  <c r="O846" i="8"/>
  <c r="N846" i="8"/>
  <c r="M846" i="8"/>
  <c r="L846" i="8"/>
  <c r="K846" i="8"/>
  <c r="J846" i="8"/>
  <c r="I846" i="8"/>
  <c r="B846" i="8" s="1"/>
  <c r="G846" i="8" s="1"/>
  <c r="Q845" i="8"/>
  <c r="P845" i="8"/>
  <c r="O845" i="8"/>
  <c r="N845" i="8"/>
  <c r="M845" i="8"/>
  <c r="L845" i="8"/>
  <c r="K845" i="8"/>
  <c r="J845" i="8"/>
  <c r="I845" i="8"/>
  <c r="Q844" i="8"/>
  <c r="P844" i="8"/>
  <c r="O844" i="8"/>
  <c r="N844" i="8"/>
  <c r="M844" i="8"/>
  <c r="L844" i="8"/>
  <c r="K844" i="8"/>
  <c r="J844" i="8"/>
  <c r="I844" i="8"/>
  <c r="Q843" i="8"/>
  <c r="P843" i="8"/>
  <c r="O843" i="8"/>
  <c r="N843" i="8"/>
  <c r="M843" i="8"/>
  <c r="L843" i="8"/>
  <c r="K843" i="8"/>
  <c r="J843" i="8"/>
  <c r="I843" i="8"/>
  <c r="Q842" i="8"/>
  <c r="P842" i="8"/>
  <c r="O842" i="8"/>
  <c r="N842" i="8"/>
  <c r="M842" i="8"/>
  <c r="L842" i="8"/>
  <c r="K842" i="8"/>
  <c r="J842" i="8"/>
  <c r="I842" i="8"/>
  <c r="Q841" i="8"/>
  <c r="P841" i="8"/>
  <c r="O841" i="8"/>
  <c r="N841" i="8"/>
  <c r="M841" i="8"/>
  <c r="L841" i="8"/>
  <c r="K841" i="8"/>
  <c r="J841" i="8"/>
  <c r="I841" i="8"/>
  <c r="Q840" i="8"/>
  <c r="P840" i="8"/>
  <c r="O840" i="8"/>
  <c r="N840" i="8"/>
  <c r="M840" i="8"/>
  <c r="L840" i="8"/>
  <c r="K840" i="8"/>
  <c r="J840" i="8"/>
  <c r="I840" i="8"/>
  <c r="Q839" i="8"/>
  <c r="P839" i="8"/>
  <c r="O839" i="8"/>
  <c r="N839" i="8"/>
  <c r="M839" i="8"/>
  <c r="L839" i="8"/>
  <c r="K839" i="8"/>
  <c r="J839" i="8"/>
  <c r="I839" i="8"/>
  <c r="Q838" i="8"/>
  <c r="P838" i="8"/>
  <c r="O838" i="8"/>
  <c r="N838" i="8"/>
  <c r="M838" i="8"/>
  <c r="L838" i="8"/>
  <c r="K838" i="8"/>
  <c r="J838" i="8"/>
  <c r="I838" i="8"/>
  <c r="Q837" i="8"/>
  <c r="P837" i="8"/>
  <c r="O837" i="8"/>
  <c r="N837" i="8"/>
  <c r="M837" i="8"/>
  <c r="L837" i="8"/>
  <c r="K837" i="8"/>
  <c r="J837" i="8"/>
  <c r="I837" i="8"/>
  <c r="Q836" i="8"/>
  <c r="P836" i="8"/>
  <c r="O836" i="8"/>
  <c r="N836" i="8"/>
  <c r="M836" i="8"/>
  <c r="L836" i="8"/>
  <c r="K836" i="8"/>
  <c r="J836" i="8"/>
  <c r="I836" i="8"/>
  <c r="Q835" i="8"/>
  <c r="P835" i="8"/>
  <c r="O835" i="8"/>
  <c r="N835" i="8"/>
  <c r="M835" i="8"/>
  <c r="L835" i="8"/>
  <c r="K835" i="8"/>
  <c r="J835" i="8"/>
  <c r="I835" i="8"/>
  <c r="Q834" i="8"/>
  <c r="P834" i="8"/>
  <c r="O834" i="8"/>
  <c r="N834" i="8"/>
  <c r="M834" i="8"/>
  <c r="L834" i="8"/>
  <c r="K834" i="8"/>
  <c r="J834" i="8"/>
  <c r="I834" i="8"/>
  <c r="Q833" i="8"/>
  <c r="P833" i="8"/>
  <c r="O833" i="8"/>
  <c r="N833" i="8"/>
  <c r="M833" i="8"/>
  <c r="L833" i="8"/>
  <c r="K833" i="8"/>
  <c r="J833" i="8"/>
  <c r="I833" i="8"/>
  <c r="Q832" i="8"/>
  <c r="P832" i="8"/>
  <c r="O832" i="8"/>
  <c r="N832" i="8"/>
  <c r="M832" i="8"/>
  <c r="L832" i="8"/>
  <c r="K832" i="8"/>
  <c r="J832" i="8"/>
  <c r="I832" i="8"/>
  <c r="Q831" i="8"/>
  <c r="P831" i="8"/>
  <c r="O831" i="8"/>
  <c r="N831" i="8"/>
  <c r="M831" i="8"/>
  <c r="L831" i="8"/>
  <c r="K831" i="8"/>
  <c r="J831" i="8"/>
  <c r="I831" i="8"/>
  <c r="Q830" i="8"/>
  <c r="P830" i="8"/>
  <c r="O830" i="8"/>
  <c r="N830" i="8"/>
  <c r="M830" i="8"/>
  <c r="L830" i="8"/>
  <c r="K830" i="8"/>
  <c r="J830" i="8"/>
  <c r="I830" i="8"/>
  <c r="Q829" i="8"/>
  <c r="P829" i="8"/>
  <c r="O829" i="8"/>
  <c r="N829" i="8"/>
  <c r="M829" i="8"/>
  <c r="L829" i="8"/>
  <c r="K829" i="8"/>
  <c r="J829" i="8"/>
  <c r="I829" i="8"/>
  <c r="Q828" i="8"/>
  <c r="P828" i="8"/>
  <c r="O828" i="8"/>
  <c r="N828" i="8"/>
  <c r="M828" i="8"/>
  <c r="L828" i="8"/>
  <c r="K828" i="8"/>
  <c r="J828" i="8"/>
  <c r="I828" i="8"/>
  <c r="Q827" i="8"/>
  <c r="P827" i="8"/>
  <c r="O827" i="8"/>
  <c r="N827" i="8"/>
  <c r="M827" i="8"/>
  <c r="L827" i="8"/>
  <c r="K827" i="8"/>
  <c r="J827" i="8"/>
  <c r="I827" i="8"/>
  <c r="Q826" i="8"/>
  <c r="P826" i="8"/>
  <c r="O826" i="8"/>
  <c r="N826" i="8"/>
  <c r="M826" i="8"/>
  <c r="L826" i="8"/>
  <c r="K826" i="8"/>
  <c r="J826" i="8"/>
  <c r="I826" i="8"/>
  <c r="Q825" i="8"/>
  <c r="P825" i="8"/>
  <c r="O825" i="8"/>
  <c r="N825" i="8"/>
  <c r="M825" i="8"/>
  <c r="L825" i="8"/>
  <c r="K825" i="8"/>
  <c r="J825" i="8"/>
  <c r="I825" i="8"/>
  <c r="Q824" i="8"/>
  <c r="P824" i="8"/>
  <c r="O824" i="8"/>
  <c r="N824" i="8"/>
  <c r="M824" i="8"/>
  <c r="L824" i="8"/>
  <c r="K824" i="8"/>
  <c r="J824" i="8"/>
  <c r="I824" i="8"/>
  <c r="Q823" i="8"/>
  <c r="P823" i="8"/>
  <c r="O823" i="8"/>
  <c r="N823" i="8"/>
  <c r="M823" i="8"/>
  <c r="L823" i="8"/>
  <c r="K823" i="8"/>
  <c r="J823" i="8"/>
  <c r="I823" i="8"/>
  <c r="Q822" i="8"/>
  <c r="P822" i="8"/>
  <c r="O822" i="8"/>
  <c r="N822" i="8"/>
  <c r="M822" i="8"/>
  <c r="L822" i="8"/>
  <c r="K822" i="8"/>
  <c r="J822" i="8"/>
  <c r="I822" i="8"/>
  <c r="Q821" i="8"/>
  <c r="P821" i="8"/>
  <c r="O821" i="8"/>
  <c r="N821" i="8"/>
  <c r="M821" i="8"/>
  <c r="L821" i="8"/>
  <c r="K821" i="8"/>
  <c r="J821" i="8"/>
  <c r="I821" i="8"/>
  <c r="Q820" i="8"/>
  <c r="P820" i="8"/>
  <c r="O820" i="8"/>
  <c r="N820" i="8"/>
  <c r="M820" i="8"/>
  <c r="L820" i="8"/>
  <c r="K820" i="8"/>
  <c r="J820" i="8"/>
  <c r="I820" i="8"/>
  <c r="Q819" i="8"/>
  <c r="P819" i="8"/>
  <c r="O819" i="8"/>
  <c r="N819" i="8"/>
  <c r="M819" i="8"/>
  <c r="L819" i="8"/>
  <c r="K819" i="8"/>
  <c r="J819" i="8"/>
  <c r="I819" i="8"/>
  <c r="Q818" i="8"/>
  <c r="P818" i="8"/>
  <c r="O818" i="8"/>
  <c r="N818" i="8"/>
  <c r="M818" i="8"/>
  <c r="L818" i="8"/>
  <c r="K818" i="8"/>
  <c r="J818" i="8"/>
  <c r="I818" i="8"/>
  <c r="Q817" i="8"/>
  <c r="P817" i="8"/>
  <c r="O817" i="8"/>
  <c r="N817" i="8"/>
  <c r="M817" i="8"/>
  <c r="L817" i="8"/>
  <c r="K817" i="8"/>
  <c r="J817" i="8"/>
  <c r="I817" i="8"/>
  <c r="Q816" i="8"/>
  <c r="P816" i="8"/>
  <c r="O816" i="8"/>
  <c r="N816" i="8"/>
  <c r="M816" i="8"/>
  <c r="L816" i="8"/>
  <c r="K816" i="8"/>
  <c r="J816" i="8"/>
  <c r="I816" i="8"/>
  <c r="Q815" i="8"/>
  <c r="P815" i="8"/>
  <c r="O815" i="8"/>
  <c r="N815" i="8"/>
  <c r="M815" i="8"/>
  <c r="L815" i="8"/>
  <c r="K815" i="8"/>
  <c r="J815" i="8"/>
  <c r="I815" i="8"/>
  <c r="Q814" i="8"/>
  <c r="P814" i="8"/>
  <c r="O814" i="8"/>
  <c r="N814" i="8"/>
  <c r="M814" i="8"/>
  <c r="L814" i="8"/>
  <c r="K814" i="8"/>
  <c r="J814" i="8"/>
  <c r="I814" i="8"/>
  <c r="Q813" i="8"/>
  <c r="P813" i="8"/>
  <c r="O813" i="8"/>
  <c r="N813" i="8"/>
  <c r="M813" i="8"/>
  <c r="L813" i="8"/>
  <c r="K813" i="8"/>
  <c r="J813" i="8"/>
  <c r="I813" i="8"/>
  <c r="Q812" i="8"/>
  <c r="P812" i="8"/>
  <c r="O812" i="8"/>
  <c r="N812" i="8"/>
  <c r="M812" i="8"/>
  <c r="L812" i="8"/>
  <c r="K812" i="8"/>
  <c r="J812" i="8"/>
  <c r="I812" i="8"/>
  <c r="Q811" i="8"/>
  <c r="P811" i="8"/>
  <c r="O811" i="8"/>
  <c r="N811" i="8"/>
  <c r="M811" i="8"/>
  <c r="L811" i="8"/>
  <c r="K811" i="8"/>
  <c r="J811" i="8"/>
  <c r="I811" i="8"/>
  <c r="Q810" i="8"/>
  <c r="P810" i="8"/>
  <c r="O810" i="8"/>
  <c r="N810" i="8"/>
  <c r="M810" i="8"/>
  <c r="L810" i="8"/>
  <c r="K810" i="8"/>
  <c r="J810" i="8"/>
  <c r="I810" i="8"/>
  <c r="Q809" i="8"/>
  <c r="P809" i="8"/>
  <c r="O809" i="8"/>
  <c r="N809" i="8"/>
  <c r="M809" i="8"/>
  <c r="L809" i="8"/>
  <c r="K809" i="8"/>
  <c r="J809" i="8"/>
  <c r="I809" i="8"/>
  <c r="Q808" i="8"/>
  <c r="P808" i="8"/>
  <c r="O808" i="8"/>
  <c r="N808" i="8"/>
  <c r="M808" i="8"/>
  <c r="L808" i="8"/>
  <c r="K808" i="8"/>
  <c r="J808" i="8"/>
  <c r="I808" i="8"/>
  <c r="Q807" i="8"/>
  <c r="P807" i="8"/>
  <c r="O807" i="8"/>
  <c r="N807" i="8"/>
  <c r="M807" i="8"/>
  <c r="L807" i="8"/>
  <c r="K807" i="8"/>
  <c r="J807" i="8"/>
  <c r="I807" i="8"/>
  <c r="Q806" i="8"/>
  <c r="P806" i="8"/>
  <c r="O806" i="8"/>
  <c r="N806" i="8"/>
  <c r="M806" i="8"/>
  <c r="L806" i="8"/>
  <c r="K806" i="8"/>
  <c r="J806" i="8"/>
  <c r="I806" i="8"/>
  <c r="Q805" i="8"/>
  <c r="P805" i="8"/>
  <c r="O805" i="8"/>
  <c r="N805" i="8"/>
  <c r="M805" i="8"/>
  <c r="L805" i="8"/>
  <c r="K805" i="8"/>
  <c r="J805" i="8"/>
  <c r="I805" i="8"/>
  <c r="Q804" i="8"/>
  <c r="P804" i="8"/>
  <c r="O804" i="8"/>
  <c r="N804" i="8"/>
  <c r="M804" i="8"/>
  <c r="L804" i="8"/>
  <c r="K804" i="8"/>
  <c r="J804" i="8"/>
  <c r="I804" i="8"/>
  <c r="Q803" i="8"/>
  <c r="P803" i="8"/>
  <c r="O803" i="8"/>
  <c r="N803" i="8"/>
  <c r="M803" i="8"/>
  <c r="L803" i="8"/>
  <c r="K803" i="8"/>
  <c r="J803" i="8"/>
  <c r="I803" i="8"/>
  <c r="Q802" i="8"/>
  <c r="P802" i="8"/>
  <c r="O802" i="8"/>
  <c r="N802" i="8"/>
  <c r="M802" i="8"/>
  <c r="L802" i="8"/>
  <c r="K802" i="8"/>
  <c r="J802" i="8"/>
  <c r="I802" i="8"/>
  <c r="Q801" i="8"/>
  <c r="P801" i="8"/>
  <c r="O801" i="8"/>
  <c r="N801" i="8"/>
  <c r="M801" i="8"/>
  <c r="L801" i="8"/>
  <c r="K801" i="8"/>
  <c r="J801" i="8"/>
  <c r="I801" i="8"/>
  <c r="Q800" i="8"/>
  <c r="P800" i="8"/>
  <c r="O800" i="8"/>
  <c r="N800" i="8"/>
  <c r="M800" i="8"/>
  <c r="L800" i="8"/>
  <c r="K800" i="8"/>
  <c r="J800" i="8"/>
  <c r="I800" i="8"/>
  <c r="Q799" i="8"/>
  <c r="P799" i="8"/>
  <c r="O799" i="8"/>
  <c r="N799" i="8"/>
  <c r="M799" i="8"/>
  <c r="L799" i="8"/>
  <c r="K799" i="8"/>
  <c r="J799" i="8"/>
  <c r="I799" i="8"/>
  <c r="Q798" i="8"/>
  <c r="P798" i="8"/>
  <c r="O798" i="8"/>
  <c r="N798" i="8"/>
  <c r="M798" i="8"/>
  <c r="L798" i="8"/>
  <c r="K798" i="8"/>
  <c r="J798" i="8"/>
  <c r="I798" i="8"/>
  <c r="Q797" i="8"/>
  <c r="P797" i="8"/>
  <c r="O797" i="8"/>
  <c r="N797" i="8"/>
  <c r="M797" i="8"/>
  <c r="L797" i="8"/>
  <c r="K797" i="8"/>
  <c r="J797" i="8"/>
  <c r="I797" i="8"/>
  <c r="Q796" i="8"/>
  <c r="P796" i="8"/>
  <c r="O796" i="8"/>
  <c r="N796" i="8"/>
  <c r="M796" i="8"/>
  <c r="L796" i="8"/>
  <c r="K796" i="8"/>
  <c r="J796" i="8"/>
  <c r="I796" i="8"/>
  <c r="Q795" i="8"/>
  <c r="P795" i="8"/>
  <c r="O795" i="8"/>
  <c r="N795" i="8"/>
  <c r="M795" i="8"/>
  <c r="L795" i="8"/>
  <c r="K795" i="8"/>
  <c r="J795" i="8"/>
  <c r="I795" i="8"/>
  <c r="Q794" i="8"/>
  <c r="P794" i="8"/>
  <c r="O794" i="8"/>
  <c r="N794" i="8"/>
  <c r="M794" i="8"/>
  <c r="L794" i="8"/>
  <c r="K794" i="8"/>
  <c r="J794" i="8"/>
  <c r="I794" i="8"/>
  <c r="Q793" i="8"/>
  <c r="P793" i="8"/>
  <c r="O793" i="8"/>
  <c r="N793" i="8"/>
  <c r="M793" i="8"/>
  <c r="L793" i="8"/>
  <c r="K793" i="8"/>
  <c r="J793" i="8"/>
  <c r="I793" i="8"/>
  <c r="Q792" i="8"/>
  <c r="P792" i="8"/>
  <c r="O792" i="8"/>
  <c r="N792" i="8"/>
  <c r="M792" i="8"/>
  <c r="L792" i="8"/>
  <c r="K792" i="8"/>
  <c r="J792" i="8"/>
  <c r="I792" i="8"/>
  <c r="B792" i="8" s="1"/>
  <c r="G792" i="8" s="1"/>
  <c r="Q791" i="8"/>
  <c r="P791" i="8"/>
  <c r="O791" i="8"/>
  <c r="N791" i="8"/>
  <c r="M791" i="8"/>
  <c r="L791" i="8"/>
  <c r="K791" i="8"/>
  <c r="J791" i="8"/>
  <c r="I791" i="8"/>
  <c r="Q790" i="8"/>
  <c r="P790" i="8"/>
  <c r="O790" i="8"/>
  <c r="N790" i="8"/>
  <c r="M790" i="8"/>
  <c r="L790" i="8"/>
  <c r="K790" i="8"/>
  <c r="J790" i="8"/>
  <c r="I790" i="8"/>
  <c r="Q789" i="8"/>
  <c r="P789" i="8"/>
  <c r="O789" i="8"/>
  <c r="N789" i="8"/>
  <c r="M789" i="8"/>
  <c r="L789" i="8"/>
  <c r="K789" i="8"/>
  <c r="J789" i="8"/>
  <c r="I789" i="8"/>
  <c r="Q788" i="8"/>
  <c r="P788" i="8"/>
  <c r="O788" i="8"/>
  <c r="N788" i="8"/>
  <c r="M788" i="8"/>
  <c r="L788" i="8"/>
  <c r="K788" i="8"/>
  <c r="J788" i="8"/>
  <c r="I788" i="8"/>
  <c r="Q787" i="8"/>
  <c r="P787" i="8"/>
  <c r="O787" i="8"/>
  <c r="N787" i="8"/>
  <c r="M787" i="8"/>
  <c r="L787" i="8"/>
  <c r="K787" i="8"/>
  <c r="J787" i="8"/>
  <c r="I787" i="8"/>
  <c r="Q786" i="8"/>
  <c r="P786" i="8"/>
  <c r="O786" i="8"/>
  <c r="N786" i="8"/>
  <c r="M786" i="8"/>
  <c r="L786" i="8"/>
  <c r="K786" i="8"/>
  <c r="J786" i="8"/>
  <c r="I786" i="8"/>
  <c r="Q785" i="8"/>
  <c r="P785" i="8"/>
  <c r="O785" i="8"/>
  <c r="N785" i="8"/>
  <c r="M785" i="8"/>
  <c r="L785" i="8"/>
  <c r="K785" i="8"/>
  <c r="J785" i="8"/>
  <c r="I785" i="8"/>
  <c r="Q784" i="8"/>
  <c r="P784" i="8"/>
  <c r="O784" i="8"/>
  <c r="N784" i="8"/>
  <c r="M784" i="8"/>
  <c r="L784" i="8"/>
  <c r="K784" i="8"/>
  <c r="J784" i="8"/>
  <c r="I784" i="8"/>
  <c r="Q783" i="8"/>
  <c r="P783" i="8"/>
  <c r="O783" i="8"/>
  <c r="N783" i="8"/>
  <c r="M783" i="8"/>
  <c r="L783" i="8"/>
  <c r="K783" i="8"/>
  <c r="J783" i="8"/>
  <c r="I783" i="8"/>
  <c r="Q782" i="8"/>
  <c r="P782" i="8"/>
  <c r="O782" i="8"/>
  <c r="N782" i="8"/>
  <c r="M782" i="8"/>
  <c r="L782" i="8"/>
  <c r="K782" i="8"/>
  <c r="J782" i="8"/>
  <c r="I782" i="8"/>
  <c r="Q781" i="8"/>
  <c r="P781" i="8"/>
  <c r="O781" i="8"/>
  <c r="N781" i="8"/>
  <c r="M781" i="8"/>
  <c r="L781" i="8"/>
  <c r="K781" i="8"/>
  <c r="J781" i="8"/>
  <c r="I781" i="8"/>
  <c r="Q780" i="8"/>
  <c r="P780" i="8"/>
  <c r="O780" i="8"/>
  <c r="N780" i="8"/>
  <c r="M780" i="8"/>
  <c r="L780" i="8"/>
  <c r="K780" i="8"/>
  <c r="J780" i="8"/>
  <c r="I780" i="8"/>
  <c r="Q779" i="8"/>
  <c r="P779" i="8"/>
  <c r="O779" i="8"/>
  <c r="N779" i="8"/>
  <c r="M779" i="8"/>
  <c r="L779" i="8"/>
  <c r="K779" i="8"/>
  <c r="J779" i="8"/>
  <c r="I779" i="8"/>
  <c r="Q778" i="8"/>
  <c r="P778" i="8"/>
  <c r="O778" i="8"/>
  <c r="N778" i="8"/>
  <c r="M778" i="8"/>
  <c r="L778" i="8"/>
  <c r="K778" i="8"/>
  <c r="J778" i="8"/>
  <c r="I778" i="8"/>
  <c r="Q777" i="8"/>
  <c r="P777" i="8"/>
  <c r="O777" i="8"/>
  <c r="N777" i="8"/>
  <c r="M777" i="8"/>
  <c r="L777" i="8"/>
  <c r="K777" i="8"/>
  <c r="J777" i="8"/>
  <c r="I777" i="8"/>
  <c r="Q776" i="8"/>
  <c r="P776" i="8"/>
  <c r="O776" i="8"/>
  <c r="N776" i="8"/>
  <c r="M776" i="8"/>
  <c r="L776" i="8"/>
  <c r="K776" i="8"/>
  <c r="J776" i="8"/>
  <c r="I776" i="8"/>
  <c r="B776" i="8" s="1"/>
  <c r="G776" i="8" s="1"/>
  <c r="Q775" i="8"/>
  <c r="P775" i="8"/>
  <c r="O775" i="8"/>
  <c r="N775" i="8"/>
  <c r="M775" i="8"/>
  <c r="L775" i="8"/>
  <c r="K775" i="8"/>
  <c r="J775" i="8"/>
  <c r="I775" i="8"/>
  <c r="Q774" i="8"/>
  <c r="P774" i="8"/>
  <c r="O774" i="8"/>
  <c r="N774" i="8"/>
  <c r="M774" i="8"/>
  <c r="L774" i="8"/>
  <c r="K774" i="8"/>
  <c r="J774" i="8"/>
  <c r="I774" i="8"/>
  <c r="Q773" i="8"/>
  <c r="P773" i="8"/>
  <c r="O773" i="8"/>
  <c r="N773" i="8"/>
  <c r="M773" i="8"/>
  <c r="L773" i="8"/>
  <c r="K773" i="8"/>
  <c r="J773" i="8"/>
  <c r="I773" i="8"/>
  <c r="Q772" i="8"/>
  <c r="P772" i="8"/>
  <c r="O772" i="8"/>
  <c r="N772" i="8"/>
  <c r="M772" i="8"/>
  <c r="L772" i="8"/>
  <c r="K772" i="8"/>
  <c r="J772" i="8"/>
  <c r="I772" i="8"/>
  <c r="Q771" i="8"/>
  <c r="P771" i="8"/>
  <c r="O771" i="8"/>
  <c r="N771" i="8"/>
  <c r="M771" i="8"/>
  <c r="L771" i="8"/>
  <c r="K771" i="8"/>
  <c r="J771" i="8"/>
  <c r="I771" i="8"/>
  <c r="Q770" i="8"/>
  <c r="P770" i="8"/>
  <c r="O770" i="8"/>
  <c r="N770" i="8"/>
  <c r="M770" i="8"/>
  <c r="L770" i="8"/>
  <c r="K770" i="8"/>
  <c r="J770" i="8"/>
  <c r="I770" i="8"/>
  <c r="B770" i="8" s="1"/>
  <c r="G770" i="8" s="1"/>
  <c r="Q769" i="8"/>
  <c r="P769" i="8"/>
  <c r="O769" i="8"/>
  <c r="N769" i="8"/>
  <c r="M769" i="8"/>
  <c r="L769" i="8"/>
  <c r="K769" i="8"/>
  <c r="J769" i="8"/>
  <c r="I769" i="8"/>
  <c r="Q768" i="8"/>
  <c r="P768" i="8"/>
  <c r="O768" i="8"/>
  <c r="N768" i="8"/>
  <c r="M768" i="8"/>
  <c r="L768" i="8"/>
  <c r="K768" i="8"/>
  <c r="J768" i="8"/>
  <c r="I768" i="8"/>
  <c r="Q767" i="8"/>
  <c r="P767" i="8"/>
  <c r="O767" i="8"/>
  <c r="N767" i="8"/>
  <c r="M767" i="8"/>
  <c r="L767" i="8"/>
  <c r="K767" i="8"/>
  <c r="J767" i="8"/>
  <c r="I767" i="8"/>
  <c r="Q766" i="8"/>
  <c r="P766" i="8"/>
  <c r="O766" i="8"/>
  <c r="N766" i="8"/>
  <c r="M766" i="8"/>
  <c r="L766" i="8"/>
  <c r="K766" i="8"/>
  <c r="J766" i="8"/>
  <c r="I766" i="8"/>
  <c r="Q765" i="8"/>
  <c r="P765" i="8"/>
  <c r="O765" i="8"/>
  <c r="N765" i="8"/>
  <c r="M765" i="8"/>
  <c r="L765" i="8"/>
  <c r="K765" i="8"/>
  <c r="J765" i="8"/>
  <c r="I765" i="8"/>
  <c r="Q764" i="8"/>
  <c r="P764" i="8"/>
  <c r="O764" i="8"/>
  <c r="N764" i="8"/>
  <c r="M764" i="8"/>
  <c r="L764" i="8"/>
  <c r="K764" i="8"/>
  <c r="J764" i="8"/>
  <c r="I764" i="8"/>
  <c r="Q763" i="8"/>
  <c r="P763" i="8"/>
  <c r="O763" i="8"/>
  <c r="N763" i="8"/>
  <c r="M763" i="8"/>
  <c r="L763" i="8"/>
  <c r="K763" i="8"/>
  <c r="J763" i="8"/>
  <c r="I763" i="8"/>
  <c r="Q762" i="8"/>
  <c r="P762" i="8"/>
  <c r="O762" i="8"/>
  <c r="N762" i="8"/>
  <c r="M762" i="8"/>
  <c r="L762" i="8"/>
  <c r="K762" i="8"/>
  <c r="J762" i="8"/>
  <c r="I762" i="8"/>
  <c r="Q761" i="8"/>
  <c r="P761" i="8"/>
  <c r="O761" i="8"/>
  <c r="N761" i="8"/>
  <c r="M761" i="8"/>
  <c r="L761" i="8"/>
  <c r="K761" i="8"/>
  <c r="J761" i="8"/>
  <c r="I761" i="8"/>
  <c r="Q760" i="8"/>
  <c r="P760" i="8"/>
  <c r="O760" i="8"/>
  <c r="N760" i="8"/>
  <c r="M760" i="8"/>
  <c r="L760" i="8"/>
  <c r="K760" i="8"/>
  <c r="J760" i="8"/>
  <c r="I760" i="8"/>
  <c r="Q759" i="8"/>
  <c r="P759" i="8"/>
  <c r="O759" i="8"/>
  <c r="N759" i="8"/>
  <c r="M759" i="8"/>
  <c r="L759" i="8"/>
  <c r="K759" i="8"/>
  <c r="J759" i="8"/>
  <c r="I759" i="8"/>
  <c r="Q758" i="8"/>
  <c r="P758" i="8"/>
  <c r="O758" i="8"/>
  <c r="N758" i="8"/>
  <c r="M758" i="8"/>
  <c r="L758" i="8"/>
  <c r="K758" i="8"/>
  <c r="J758" i="8"/>
  <c r="I758" i="8"/>
  <c r="Q757" i="8"/>
  <c r="P757" i="8"/>
  <c r="O757" i="8"/>
  <c r="N757" i="8"/>
  <c r="M757" i="8"/>
  <c r="L757" i="8"/>
  <c r="K757" i="8"/>
  <c r="J757" i="8"/>
  <c r="I757" i="8"/>
  <c r="Q756" i="8"/>
  <c r="P756" i="8"/>
  <c r="O756" i="8"/>
  <c r="N756" i="8"/>
  <c r="M756" i="8"/>
  <c r="L756" i="8"/>
  <c r="K756" i="8"/>
  <c r="J756" i="8"/>
  <c r="I756" i="8"/>
  <c r="Q755" i="8"/>
  <c r="P755" i="8"/>
  <c r="O755" i="8"/>
  <c r="N755" i="8"/>
  <c r="M755" i="8"/>
  <c r="L755" i="8"/>
  <c r="K755" i="8"/>
  <c r="J755" i="8"/>
  <c r="I755" i="8"/>
  <c r="Q754" i="8"/>
  <c r="P754" i="8"/>
  <c r="O754" i="8"/>
  <c r="N754" i="8"/>
  <c r="M754" i="8"/>
  <c r="L754" i="8"/>
  <c r="K754" i="8"/>
  <c r="J754" i="8"/>
  <c r="I754" i="8"/>
  <c r="B754" i="8" s="1"/>
  <c r="G754" i="8" s="1"/>
  <c r="Q753" i="8"/>
  <c r="P753" i="8"/>
  <c r="O753" i="8"/>
  <c r="N753" i="8"/>
  <c r="M753" i="8"/>
  <c r="L753" i="8"/>
  <c r="K753" i="8"/>
  <c r="J753" i="8"/>
  <c r="I753" i="8"/>
  <c r="Q752" i="8"/>
  <c r="P752" i="8"/>
  <c r="O752" i="8"/>
  <c r="N752" i="8"/>
  <c r="M752" i="8"/>
  <c r="L752" i="8"/>
  <c r="K752" i="8"/>
  <c r="J752" i="8"/>
  <c r="I752" i="8"/>
  <c r="Q751" i="8"/>
  <c r="P751" i="8"/>
  <c r="O751" i="8"/>
  <c r="N751" i="8"/>
  <c r="M751" i="8"/>
  <c r="L751" i="8"/>
  <c r="K751" i="8"/>
  <c r="J751" i="8"/>
  <c r="I751" i="8"/>
  <c r="Q750" i="8"/>
  <c r="P750" i="8"/>
  <c r="O750" i="8"/>
  <c r="N750" i="8"/>
  <c r="M750" i="8"/>
  <c r="L750" i="8"/>
  <c r="K750" i="8"/>
  <c r="J750" i="8"/>
  <c r="I750" i="8"/>
  <c r="Q749" i="8"/>
  <c r="P749" i="8"/>
  <c r="O749" i="8"/>
  <c r="N749" i="8"/>
  <c r="M749" i="8"/>
  <c r="L749" i="8"/>
  <c r="K749" i="8"/>
  <c r="J749" i="8"/>
  <c r="I749" i="8"/>
  <c r="Q748" i="8"/>
  <c r="P748" i="8"/>
  <c r="O748" i="8"/>
  <c r="N748" i="8"/>
  <c r="M748" i="8"/>
  <c r="L748" i="8"/>
  <c r="K748" i="8"/>
  <c r="J748" i="8"/>
  <c r="I748" i="8"/>
  <c r="Q747" i="8"/>
  <c r="P747" i="8"/>
  <c r="O747" i="8"/>
  <c r="N747" i="8"/>
  <c r="M747" i="8"/>
  <c r="L747" i="8"/>
  <c r="K747" i="8"/>
  <c r="J747" i="8"/>
  <c r="I747" i="8"/>
  <c r="Q746" i="8"/>
  <c r="P746" i="8"/>
  <c r="O746" i="8"/>
  <c r="N746" i="8"/>
  <c r="M746" i="8"/>
  <c r="L746" i="8"/>
  <c r="K746" i="8"/>
  <c r="J746" i="8"/>
  <c r="I746" i="8"/>
  <c r="Q745" i="8"/>
  <c r="P745" i="8"/>
  <c r="O745" i="8"/>
  <c r="N745" i="8"/>
  <c r="M745" i="8"/>
  <c r="L745" i="8"/>
  <c r="K745" i="8"/>
  <c r="J745" i="8"/>
  <c r="I745" i="8"/>
  <c r="Q744" i="8"/>
  <c r="P744" i="8"/>
  <c r="O744" i="8"/>
  <c r="N744" i="8"/>
  <c r="M744" i="8"/>
  <c r="L744" i="8"/>
  <c r="K744" i="8"/>
  <c r="J744" i="8"/>
  <c r="I744" i="8"/>
  <c r="Q743" i="8"/>
  <c r="P743" i="8"/>
  <c r="O743" i="8"/>
  <c r="N743" i="8"/>
  <c r="M743" i="8"/>
  <c r="L743" i="8"/>
  <c r="K743" i="8"/>
  <c r="J743" i="8"/>
  <c r="I743" i="8"/>
  <c r="Q742" i="8"/>
  <c r="P742" i="8"/>
  <c r="O742" i="8"/>
  <c r="N742" i="8"/>
  <c r="M742" i="8"/>
  <c r="L742" i="8"/>
  <c r="K742" i="8"/>
  <c r="J742" i="8"/>
  <c r="I742" i="8"/>
  <c r="Q741" i="8"/>
  <c r="P741" i="8"/>
  <c r="O741" i="8"/>
  <c r="N741" i="8"/>
  <c r="M741" i="8"/>
  <c r="L741" i="8"/>
  <c r="K741" i="8"/>
  <c r="J741" i="8"/>
  <c r="I741" i="8"/>
  <c r="Q740" i="8"/>
  <c r="P740" i="8"/>
  <c r="O740" i="8"/>
  <c r="N740" i="8"/>
  <c r="M740" i="8"/>
  <c r="L740" i="8"/>
  <c r="K740" i="8"/>
  <c r="J740" i="8"/>
  <c r="I740" i="8"/>
  <c r="Q739" i="8"/>
  <c r="P739" i="8"/>
  <c r="O739" i="8"/>
  <c r="N739" i="8"/>
  <c r="M739" i="8"/>
  <c r="L739" i="8"/>
  <c r="K739" i="8"/>
  <c r="J739" i="8"/>
  <c r="I739" i="8"/>
  <c r="Q738" i="8"/>
  <c r="P738" i="8"/>
  <c r="O738" i="8"/>
  <c r="N738" i="8"/>
  <c r="M738" i="8"/>
  <c r="L738" i="8"/>
  <c r="K738" i="8"/>
  <c r="J738" i="8"/>
  <c r="I738" i="8"/>
  <c r="Q737" i="8"/>
  <c r="P737" i="8"/>
  <c r="O737" i="8"/>
  <c r="N737" i="8"/>
  <c r="M737" i="8"/>
  <c r="L737" i="8"/>
  <c r="K737" i="8"/>
  <c r="J737" i="8"/>
  <c r="I737" i="8"/>
  <c r="Q736" i="8"/>
  <c r="P736" i="8"/>
  <c r="O736" i="8"/>
  <c r="N736" i="8"/>
  <c r="M736" i="8"/>
  <c r="L736" i="8"/>
  <c r="K736" i="8"/>
  <c r="J736" i="8"/>
  <c r="I736" i="8"/>
  <c r="Q735" i="8"/>
  <c r="P735" i="8"/>
  <c r="O735" i="8"/>
  <c r="N735" i="8"/>
  <c r="M735" i="8"/>
  <c r="L735" i="8"/>
  <c r="K735" i="8"/>
  <c r="J735" i="8"/>
  <c r="I735" i="8"/>
  <c r="Q734" i="8"/>
  <c r="P734" i="8"/>
  <c r="O734" i="8"/>
  <c r="N734" i="8"/>
  <c r="M734" i="8"/>
  <c r="L734" i="8"/>
  <c r="K734" i="8"/>
  <c r="J734" i="8"/>
  <c r="I734" i="8"/>
  <c r="Q733" i="8"/>
  <c r="P733" i="8"/>
  <c r="O733" i="8"/>
  <c r="N733" i="8"/>
  <c r="M733" i="8"/>
  <c r="L733" i="8"/>
  <c r="K733" i="8"/>
  <c r="J733" i="8"/>
  <c r="I733" i="8"/>
  <c r="Q732" i="8"/>
  <c r="P732" i="8"/>
  <c r="O732" i="8"/>
  <c r="N732" i="8"/>
  <c r="M732" i="8"/>
  <c r="L732" i="8"/>
  <c r="K732" i="8"/>
  <c r="J732" i="8"/>
  <c r="I732" i="8"/>
  <c r="Q731" i="8"/>
  <c r="P731" i="8"/>
  <c r="O731" i="8"/>
  <c r="N731" i="8"/>
  <c r="M731" i="8"/>
  <c r="L731" i="8"/>
  <c r="K731" i="8"/>
  <c r="J731" i="8"/>
  <c r="I731" i="8"/>
  <c r="Q730" i="8"/>
  <c r="P730" i="8"/>
  <c r="O730" i="8"/>
  <c r="N730" i="8"/>
  <c r="M730" i="8"/>
  <c r="L730" i="8"/>
  <c r="K730" i="8"/>
  <c r="J730" i="8"/>
  <c r="I730" i="8"/>
  <c r="Q729" i="8"/>
  <c r="P729" i="8"/>
  <c r="O729" i="8"/>
  <c r="N729" i="8"/>
  <c r="M729" i="8"/>
  <c r="L729" i="8"/>
  <c r="K729" i="8"/>
  <c r="J729" i="8"/>
  <c r="I729" i="8"/>
  <c r="Q728" i="8"/>
  <c r="P728" i="8"/>
  <c r="O728" i="8"/>
  <c r="N728" i="8"/>
  <c r="M728" i="8"/>
  <c r="L728" i="8"/>
  <c r="K728" i="8"/>
  <c r="J728" i="8"/>
  <c r="I728" i="8"/>
  <c r="Q727" i="8"/>
  <c r="P727" i="8"/>
  <c r="O727" i="8"/>
  <c r="N727" i="8"/>
  <c r="M727" i="8"/>
  <c r="L727" i="8"/>
  <c r="K727" i="8"/>
  <c r="J727" i="8"/>
  <c r="I727" i="8"/>
  <c r="Q726" i="8"/>
  <c r="P726" i="8"/>
  <c r="O726" i="8"/>
  <c r="N726" i="8"/>
  <c r="M726" i="8"/>
  <c r="L726" i="8"/>
  <c r="K726" i="8"/>
  <c r="J726" i="8"/>
  <c r="I726" i="8"/>
  <c r="B726" i="8" s="1"/>
  <c r="G726" i="8" s="1"/>
  <c r="Q725" i="8"/>
  <c r="P725" i="8"/>
  <c r="O725" i="8"/>
  <c r="N725" i="8"/>
  <c r="M725" i="8"/>
  <c r="L725" i="8"/>
  <c r="K725" i="8"/>
  <c r="J725" i="8"/>
  <c r="I725" i="8"/>
  <c r="Q724" i="8"/>
  <c r="P724" i="8"/>
  <c r="O724" i="8"/>
  <c r="N724" i="8"/>
  <c r="M724" i="8"/>
  <c r="L724" i="8"/>
  <c r="K724" i="8"/>
  <c r="J724" i="8"/>
  <c r="I724" i="8"/>
  <c r="Q723" i="8"/>
  <c r="P723" i="8"/>
  <c r="O723" i="8"/>
  <c r="N723" i="8"/>
  <c r="M723" i="8"/>
  <c r="L723" i="8"/>
  <c r="K723" i="8"/>
  <c r="J723" i="8"/>
  <c r="I723" i="8"/>
  <c r="Q722" i="8"/>
  <c r="P722" i="8"/>
  <c r="O722" i="8"/>
  <c r="N722" i="8"/>
  <c r="M722" i="8"/>
  <c r="L722" i="8"/>
  <c r="K722" i="8"/>
  <c r="J722" i="8"/>
  <c r="I722" i="8"/>
  <c r="B722" i="8" s="1"/>
  <c r="G722" i="8" s="1"/>
  <c r="Q721" i="8"/>
  <c r="P721" i="8"/>
  <c r="O721" i="8"/>
  <c r="N721" i="8"/>
  <c r="M721" i="8"/>
  <c r="L721" i="8"/>
  <c r="K721" i="8"/>
  <c r="J721" i="8"/>
  <c r="I721" i="8"/>
  <c r="Q720" i="8"/>
  <c r="P720" i="8"/>
  <c r="O720" i="8"/>
  <c r="N720" i="8"/>
  <c r="M720" i="8"/>
  <c r="L720" i="8"/>
  <c r="K720" i="8"/>
  <c r="J720" i="8"/>
  <c r="I720" i="8"/>
  <c r="B720" i="8" s="1"/>
  <c r="G720" i="8" s="1"/>
  <c r="Q719" i="8"/>
  <c r="P719" i="8"/>
  <c r="O719" i="8"/>
  <c r="N719" i="8"/>
  <c r="M719" i="8"/>
  <c r="L719" i="8"/>
  <c r="K719" i="8"/>
  <c r="J719" i="8"/>
  <c r="I719" i="8"/>
  <c r="B719" i="8"/>
  <c r="G719" i="8" s="1"/>
  <c r="Q718" i="8"/>
  <c r="P718" i="8"/>
  <c r="O718" i="8"/>
  <c r="N718" i="8"/>
  <c r="M718" i="8"/>
  <c r="L718" i="8"/>
  <c r="K718" i="8"/>
  <c r="J718" i="8"/>
  <c r="I718" i="8"/>
  <c r="B718" i="8" s="1"/>
  <c r="G718" i="8" s="1"/>
  <c r="Q717" i="8"/>
  <c r="P717" i="8"/>
  <c r="O717" i="8"/>
  <c r="N717" i="8"/>
  <c r="M717" i="8"/>
  <c r="L717" i="8"/>
  <c r="K717" i="8"/>
  <c r="J717" i="8"/>
  <c r="I717" i="8"/>
  <c r="B717" i="8" s="1"/>
  <c r="G717" i="8" s="1"/>
  <c r="Q716" i="8"/>
  <c r="P716" i="8"/>
  <c r="O716" i="8"/>
  <c r="N716" i="8"/>
  <c r="M716" i="8"/>
  <c r="L716" i="8"/>
  <c r="K716" i="8"/>
  <c r="J716" i="8"/>
  <c r="I716" i="8"/>
  <c r="Q715" i="8"/>
  <c r="P715" i="8"/>
  <c r="O715" i="8"/>
  <c r="N715" i="8"/>
  <c r="M715" i="8"/>
  <c r="L715" i="8"/>
  <c r="K715" i="8"/>
  <c r="J715" i="8"/>
  <c r="I715" i="8"/>
  <c r="B715" i="8" s="1"/>
  <c r="G715" i="8" s="1"/>
  <c r="Q714" i="8"/>
  <c r="P714" i="8"/>
  <c r="O714" i="8"/>
  <c r="N714" i="8"/>
  <c r="M714" i="8"/>
  <c r="L714" i="8"/>
  <c r="K714" i="8"/>
  <c r="J714" i="8"/>
  <c r="I714" i="8"/>
  <c r="Q713" i="8"/>
  <c r="P713" i="8"/>
  <c r="O713" i="8"/>
  <c r="N713" i="8"/>
  <c r="M713" i="8"/>
  <c r="L713" i="8"/>
  <c r="K713" i="8"/>
  <c r="J713" i="8"/>
  <c r="I713" i="8"/>
  <c r="Q712" i="8"/>
  <c r="P712" i="8"/>
  <c r="O712" i="8"/>
  <c r="N712" i="8"/>
  <c r="M712" i="8"/>
  <c r="L712" i="8"/>
  <c r="K712" i="8"/>
  <c r="J712" i="8"/>
  <c r="I712" i="8"/>
  <c r="Q711" i="8"/>
  <c r="P711" i="8"/>
  <c r="O711" i="8"/>
  <c r="N711" i="8"/>
  <c r="M711" i="8"/>
  <c r="L711" i="8"/>
  <c r="K711" i="8"/>
  <c r="J711" i="8"/>
  <c r="I711" i="8"/>
  <c r="Q710" i="8"/>
  <c r="P710" i="8"/>
  <c r="O710" i="8"/>
  <c r="N710" i="8"/>
  <c r="M710" i="8"/>
  <c r="L710" i="8"/>
  <c r="K710" i="8"/>
  <c r="J710" i="8"/>
  <c r="I710" i="8"/>
  <c r="Q709" i="8"/>
  <c r="P709" i="8"/>
  <c r="O709" i="8"/>
  <c r="N709" i="8"/>
  <c r="M709" i="8"/>
  <c r="L709" i="8"/>
  <c r="K709" i="8"/>
  <c r="J709" i="8"/>
  <c r="I709" i="8"/>
  <c r="Q708" i="8"/>
  <c r="P708" i="8"/>
  <c r="O708" i="8"/>
  <c r="N708" i="8"/>
  <c r="M708" i="8"/>
  <c r="L708" i="8"/>
  <c r="K708" i="8"/>
  <c r="J708" i="8"/>
  <c r="I708" i="8"/>
  <c r="Q707" i="8"/>
  <c r="P707" i="8"/>
  <c r="O707" i="8"/>
  <c r="N707" i="8"/>
  <c r="M707" i="8"/>
  <c r="L707" i="8"/>
  <c r="K707" i="8"/>
  <c r="J707" i="8"/>
  <c r="I707" i="8"/>
  <c r="Q706" i="8"/>
  <c r="P706" i="8"/>
  <c r="O706" i="8"/>
  <c r="N706" i="8"/>
  <c r="M706" i="8"/>
  <c r="L706" i="8"/>
  <c r="K706" i="8"/>
  <c r="J706" i="8"/>
  <c r="I706" i="8"/>
  <c r="Q705" i="8"/>
  <c r="P705" i="8"/>
  <c r="O705" i="8"/>
  <c r="N705" i="8"/>
  <c r="M705" i="8"/>
  <c r="L705" i="8"/>
  <c r="K705" i="8"/>
  <c r="J705" i="8"/>
  <c r="I705" i="8"/>
  <c r="Q704" i="8"/>
  <c r="P704" i="8"/>
  <c r="O704" i="8"/>
  <c r="N704" i="8"/>
  <c r="M704" i="8"/>
  <c r="L704" i="8"/>
  <c r="K704" i="8"/>
  <c r="J704" i="8"/>
  <c r="I704" i="8"/>
  <c r="Q703" i="8"/>
  <c r="P703" i="8"/>
  <c r="O703" i="8"/>
  <c r="N703" i="8"/>
  <c r="M703" i="8"/>
  <c r="L703" i="8"/>
  <c r="K703" i="8"/>
  <c r="J703" i="8"/>
  <c r="I703" i="8"/>
  <c r="Q702" i="8"/>
  <c r="P702" i="8"/>
  <c r="O702" i="8"/>
  <c r="N702" i="8"/>
  <c r="M702" i="8"/>
  <c r="L702" i="8"/>
  <c r="K702" i="8"/>
  <c r="J702" i="8"/>
  <c r="I702" i="8"/>
  <c r="Q701" i="8"/>
  <c r="P701" i="8"/>
  <c r="O701" i="8"/>
  <c r="N701" i="8"/>
  <c r="M701" i="8"/>
  <c r="L701" i="8"/>
  <c r="K701" i="8"/>
  <c r="J701" i="8"/>
  <c r="I701" i="8"/>
  <c r="Q700" i="8"/>
  <c r="P700" i="8"/>
  <c r="O700" i="8"/>
  <c r="N700" i="8"/>
  <c r="M700" i="8"/>
  <c r="L700" i="8"/>
  <c r="K700" i="8"/>
  <c r="J700" i="8"/>
  <c r="I700" i="8"/>
  <c r="Q699" i="8"/>
  <c r="P699" i="8"/>
  <c r="O699" i="8"/>
  <c r="N699" i="8"/>
  <c r="M699" i="8"/>
  <c r="L699" i="8"/>
  <c r="K699" i="8"/>
  <c r="J699" i="8"/>
  <c r="I699" i="8"/>
  <c r="Q698" i="8"/>
  <c r="P698" i="8"/>
  <c r="O698" i="8"/>
  <c r="N698" i="8"/>
  <c r="M698" i="8"/>
  <c r="L698" i="8"/>
  <c r="K698" i="8"/>
  <c r="J698" i="8"/>
  <c r="I698" i="8"/>
  <c r="Q697" i="8"/>
  <c r="P697" i="8"/>
  <c r="O697" i="8"/>
  <c r="N697" i="8"/>
  <c r="M697" i="8"/>
  <c r="L697" i="8"/>
  <c r="K697" i="8"/>
  <c r="J697" i="8"/>
  <c r="I697" i="8"/>
  <c r="Q696" i="8"/>
  <c r="P696" i="8"/>
  <c r="O696" i="8"/>
  <c r="N696" i="8"/>
  <c r="M696" i="8"/>
  <c r="L696" i="8"/>
  <c r="K696" i="8"/>
  <c r="J696" i="8"/>
  <c r="I696" i="8"/>
  <c r="Q695" i="8"/>
  <c r="P695" i="8"/>
  <c r="O695" i="8"/>
  <c r="N695" i="8"/>
  <c r="M695" i="8"/>
  <c r="L695" i="8"/>
  <c r="K695" i="8"/>
  <c r="J695" i="8"/>
  <c r="I695" i="8"/>
  <c r="B695" i="8" s="1"/>
  <c r="G695" i="8" s="1"/>
  <c r="Q694" i="8"/>
  <c r="P694" i="8"/>
  <c r="O694" i="8"/>
  <c r="N694" i="8"/>
  <c r="M694" i="8"/>
  <c r="L694" i="8"/>
  <c r="K694" i="8"/>
  <c r="J694" i="8"/>
  <c r="I694" i="8"/>
  <c r="Q693" i="8"/>
  <c r="P693" i="8"/>
  <c r="O693" i="8"/>
  <c r="N693" i="8"/>
  <c r="M693" i="8"/>
  <c r="L693" i="8"/>
  <c r="K693" i="8"/>
  <c r="J693" i="8"/>
  <c r="I693" i="8"/>
  <c r="Q692" i="8"/>
  <c r="P692" i="8"/>
  <c r="O692" i="8"/>
  <c r="N692" i="8"/>
  <c r="M692" i="8"/>
  <c r="L692" i="8"/>
  <c r="K692" i="8"/>
  <c r="J692" i="8"/>
  <c r="I692" i="8"/>
  <c r="Q691" i="8"/>
  <c r="P691" i="8"/>
  <c r="O691" i="8"/>
  <c r="N691" i="8"/>
  <c r="M691" i="8"/>
  <c r="L691" i="8"/>
  <c r="K691" i="8"/>
  <c r="J691" i="8"/>
  <c r="I691" i="8"/>
  <c r="Q690" i="8"/>
  <c r="P690" i="8"/>
  <c r="O690" i="8"/>
  <c r="N690" i="8"/>
  <c r="M690" i="8"/>
  <c r="L690" i="8"/>
  <c r="K690" i="8"/>
  <c r="J690" i="8"/>
  <c r="I690" i="8"/>
  <c r="Q689" i="8"/>
  <c r="P689" i="8"/>
  <c r="O689" i="8"/>
  <c r="N689" i="8"/>
  <c r="M689" i="8"/>
  <c r="L689" i="8"/>
  <c r="K689" i="8"/>
  <c r="J689" i="8"/>
  <c r="I689" i="8"/>
  <c r="Q688" i="8"/>
  <c r="P688" i="8"/>
  <c r="O688" i="8"/>
  <c r="N688" i="8"/>
  <c r="M688" i="8"/>
  <c r="L688" i="8"/>
  <c r="K688" i="8"/>
  <c r="J688" i="8"/>
  <c r="I688" i="8"/>
  <c r="Q687" i="8"/>
  <c r="P687" i="8"/>
  <c r="O687" i="8"/>
  <c r="N687" i="8"/>
  <c r="M687" i="8"/>
  <c r="L687" i="8"/>
  <c r="K687" i="8"/>
  <c r="J687" i="8"/>
  <c r="I687" i="8"/>
  <c r="Q686" i="8"/>
  <c r="P686" i="8"/>
  <c r="O686" i="8"/>
  <c r="N686" i="8"/>
  <c r="M686" i="8"/>
  <c r="L686" i="8"/>
  <c r="K686" i="8"/>
  <c r="J686" i="8"/>
  <c r="I686" i="8"/>
  <c r="Q685" i="8"/>
  <c r="P685" i="8"/>
  <c r="O685" i="8"/>
  <c r="N685" i="8"/>
  <c r="M685" i="8"/>
  <c r="L685" i="8"/>
  <c r="K685" i="8"/>
  <c r="J685" i="8"/>
  <c r="I685" i="8"/>
  <c r="Q684" i="8"/>
  <c r="P684" i="8"/>
  <c r="O684" i="8"/>
  <c r="N684" i="8"/>
  <c r="M684" i="8"/>
  <c r="L684" i="8"/>
  <c r="K684" i="8"/>
  <c r="J684" i="8"/>
  <c r="I684" i="8"/>
  <c r="Q683" i="8"/>
  <c r="P683" i="8"/>
  <c r="O683" i="8"/>
  <c r="N683" i="8"/>
  <c r="M683" i="8"/>
  <c r="L683" i="8"/>
  <c r="K683" i="8"/>
  <c r="J683" i="8"/>
  <c r="I683" i="8"/>
  <c r="Q682" i="8"/>
  <c r="P682" i="8"/>
  <c r="O682" i="8"/>
  <c r="N682" i="8"/>
  <c r="M682" i="8"/>
  <c r="L682" i="8"/>
  <c r="K682" i="8"/>
  <c r="J682" i="8"/>
  <c r="I682" i="8"/>
  <c r="Q681" i="8"/>
  <c r="P681" i="8"/>
  <c r="O681" i="8"/>
  <c r="N681" i="8"/>
  <c r="M681" i="8"/>
  <c r="L681" i="8"/>
  <c r="K681" i="8"/>
  <c r="J681" i="8"/>
  <c r="I681" i="8"/>
  <c r="Q680" i="8"/>
  <c r="P680" i="8"/>
  <c r="O680" i="8"/>
  <c r="N680" i="8"/>
  <c r="M680" i="8"/>
  <c r="L680" i="8"/>
  <c r="K680" i="8"/>
  <c r="J680" i="8"/>
  <c r="I680" i="8"/>
  <c r="Q679" i="8"/>
  <c r="P679" i="8"/>
  <c r="O679" i="8"/>
  <c r="N679" i="8"/>
  <c r="M679" i="8"/>
  <c r="L679" i="8"/>
  <c r="K679" i="8"/>
  <c r="J679" i="8"/>
  <c r="I679" i="8"/>
  <c r="Q678" i="8"/>
  <c r="P678" i="8"/>
  <c r="O678" i="8"/>
  <c r="N678" i="8"/>
  <c r="M678" i="8"/>
  <c r="L678" i="8"/>
  <c r="K678" i="8"/>
  <c r="J678" i="8"/>
  <c r="I678" i="8"/>
  <c r="Q677" i="8"/>
  <c r="P677" i="8"/>
  <c r="O677" i="8"/>
  <c r="N677" i="8"/>
  <c r="M677" i="8"/>
  <c r="L677" i="8"/>
  <c r="K677" i="8"/>
  <c r="J677" i="8"/>
  <c r="I677" i="8"/>
  <c r="Q676" i="8"/>
  <c r="P676" i="8"/>
  <c r="O676" i="8"/>
  <c r="N676" i="8"/>
  <c r="M676" i="8"/>
  <c r="L676" i="8"/>
  <c r="K676" i="8"/>
  <c r="J676" i="8"/>
  <c r="I676" i="8"/>
  <c r="Q675" i="8"/>
  <c r="P675" i="8"/>
  <c r="O675" i="8"/>
  <c r="N675" i="8"/>
  <c r="M675" i="8"/>
  <c r="L675" i="8"/>
  <c r="K675" i="8"/>
  <c r="J675" i="8"/>
  <c r="I675" i="8"/>
  <c r="Q674" i="8"/>
  <c r="P674" i="8"/>
  <c r="O674" i="8"/>
  <c r="N674" i="8"/>
  <c r="M674" i="8"/>
  <c r="L674" i="8"/>
  <c r="K674" i="8"/>
  <c r="J674" i="8"/>
  <c r="I674" i="8"/>
  <c r="Q673" i="8"/>
  <c r="P673" i="8"/>
  <c r="O673" i="8"/>
  <c r="N673" i="8"/>
  <c r="M673" i="8"/>
  <c r="L673" i="8"/>
  <c r="K673" i="8"/>
  <c r="J673" i="8"/>
  <c r="I673" i="8"/>
  <c r="Q672" i="8"/>
  <c r="P672" i="8"/>
  <c r="O672" i="8"/>
  <c r="N672" i="8"/>
  <c r="M672" i="8"/>
  <c r="L672" i="8"/>
  <c r="K672" i="8"/>
  <c r="J672" i="8"/>
  <c r="I672" i="8"/>
  <c r="Q671" i="8"/>
  <c r="P671" i="8"/>
  <c r="O671" i="8"/>
  <c r="N671" i="8"/>
  <c r="M671" i="8"/>
  <c r="L671" i="8"/>
  <c r="K671" i="8"/>
  <c r="J671" i="8"/>
  <c r="I671" i="8"/>
  <c r="Q670" i="8"/>
  <c r="P670" i="8"/>
  <c r="O670" i="8"/>
  <c r="N670" i="8"/>
  <c r="M670" i="8"/>
  <c r="L670" i="8"/>
  <c r="K670" i="8"/>
  <c r="J670" i="8"/>
  <c r="I670" i="8"/>
  <c r="Q669" i="8"/>
  <c r="P669" i="8"/>
  <c r="O669" i="8"/>
  <c r="N669" i="8"/>
  <c r="M669" i="8"/>
  <c r="L669" i="8"/>
  <c r="K669" i="8"/>
  <c r="J669" i="8"/>
  <c r="I669" i="8"/>
  <c r="Q668" i="8"/>
  <c r="P668" i="8"/>
  <c r="O668" i="8"/>
  <c r="N668" i="8"/>
  <c r="M668" i="8"/>
  <c r="L668" i="8"/>
  <c r="K668" i="8"/>
  <c r="J668" i="8"/>
  <c r="I668" i="8"/>
  <c r="Q667" i="8"/>
  <c r="P667" i="8"/>
  <c r="O667" i="8"/>
  <c r="N667" i="8"/>
  <c r="M667" i="8"/>
  <c r="L667" i="8"/>
  <c r="K667" i="8"/>
  <c r="J667" i="8"/>
  <c r="I667" i="8"/>
  <c r="Q666" i="8"/>
  <c r="P666" i="8"/>
  <c r="O666" i="8"/>
  <c r="N666" i="8"/>
  <c r="M666" i="8"/>
  <c r="L666" i="8"/>
  <c r="K666" i="8"/>
  <c r="J666" i="8"/>
  <c r="I666" i="8"/>
  <c r="Q665" i="8"/>
  <c r="P665" i="8"/>
  <c r="O665" i="8"/>
  <c r="N665" i="8"/>
  <c r="M665" i="8"/>
  <c r="L665" i="8"/>
  <c r="K665" i="8"/>
  <c r="J665" i="8"/>
  <c r="I665" i="8"/>
  <c r="Q664" i="8"/>
  <c r="P664" i="8"/>
  <c r="O664" i="8"/>
  <c r="N664" i="8"/>
  <c r="M664" i="8"/>
  <c r="L664" i="8"/>
  <c r="K664" i="8"/>
  <c r="J664" i="8"/>
  <c r="I664" i="8"/>
  <c r="Q663" i="8"/>
  <c r="P663" i="8"/>
  <c r="O663" i="8"/>
  <c r="N663" i="8"/>
  <c r="M663" i="8"/>
  <c r="L663" i="8"/>
  <c r="K663" i="8"/>
  <c r="J663" i="8"/>
  <c r="I663" i="8"/>
  <c r="B663" i="8" s="1"/>
  <c r="G663" i="8" s="1"/>
  <c r="Q662" i="8"/>
  <c r="P662" i="8"/>
  <c r="O662" i="8"/>
  <c r="N662" i="8"/>
  <c r="M662" i="8"/>
  <c r="L662" i="8"/>
  <c r="K662" i="8"/>
  <c r="J662" i="8"/>
  <c r="I662" i="8"/>
  <c r="Q661" i="8"/>
  <c r="P661" i="8"/>
  <c r="O661" i="8"/>
  <c r="N661" i="8"/>
  <c r="M661" i="8"/>
  <c r="L661" i="8"/>
  <c r="K661" i="8"/>
  <c r="J661" i="8"/>
  <c r="I661" i="8"/>
  <c r="Q660" i="8"/>
  <c r="P660" i="8"/>
  <c r="O660" i="8"/>
  <c r="N660" i="8"/>
  <c r="M660" i="8"/>
  <c r="L660" i="8"/>
  <c r="K660" i="8"/>
  <c r="J660" i="8"/>
  <c r="I660" i="8"/>
  <c r="Q659" i="8"/>
  <c r="P659" i="8"/>
  <c r="O659" i="8"/>
  <c r="N659" i="8"/>
  <c r="M659" i="8"/>
  <c r="L659" i="8"/>
  <c r="K659" i="8"/>
  <c r="J659" i="8"/>
  <c r="I659" i="8"/>
  <c r="Q658" i="8"/>
  <c r="P658" i="8"/>
  <c r="O658" i="8"/>
  <c r="N658" i="8"/>
  <c r="M658" i="8"/>
  <c r="L658" i="8"/>
  <c r="K658" i="8"/>
  <c r="J658" i="8"/>
  <c r="I658" i="8"/>
  <c r="Q657" i="8"/>
  <c r="P657" i="8"/>
  <c r="O657" i="8"/>
  <c r="N657" i="8"/>
  <c r="M657" i="8"/>
  <c r="L657" i="8"/>
  <c r="K657" i="8"/>
  <c r="J657" i="8"/>
  <c r="I657" i="8"/>
  <c r="Q656" i="8"/>
  <c r="P656" i="8"/>
  <c r="O656" i="8"/>
  <c r="N656" i="8"/>
  <c r="M656" i="8"/>
  <c r="L656" i="8"/>
  <c r="K656" i="8"/>
  <c r="J656" i="8"/>
  <c r="I656" i="8"/>
  <c r="Q655" i="8"/>
  <c r="P655" i="8"/>
  <c r="O655" i="8"/>
  <c r="N655" i="8"/>
  <c r="M655" i="8"/>
  <c r="L655" i="8"/>
  <c r="K655" i="8"/>
  <c r="J655" i="8"/>
  <c r="I655" i="8"/>
  <c r="Q654" i="8"/>
  <c r="P654" i="8"/>
  <c r="O654" i="8"/>
  <c r="N654" i="8"/>
  <c r="M654" i="8"/>
  <c r="L654" i="8"/>
  <c r="K654" i="8"/>
  <c r="J654" i="8"/>
  <c r="I654" i="8"/>
  <c r="Q653" i="8"/>
  <c r="P653" i="8"/>
  <c r="O653" i="8"/>
  <c r="N653" i="8"/>
  <c r="M653" i="8"/>
  <c r="L653" i="8"/>
  <c r="K653" i="8"/>
  <c r="J653" i="8"/>
  <c r="I653" i="8"/>
  <c r="Q652" i="8"/>
  <c r="P652" i="8"/>
  <c r="O652" i="8"/>
  <c r="N652" i="8"/>
  <c r="M652" i="8"/>
  <c r="L652" i="8"/>
  <c r="K652" i="8"/>
  <c r="J652" i="8"/>
  <c r="I652" i="8"/>
  <c r="Q651" i="8"/>
  <c r="P651" i="8"/>
  <c r="O651" i="8"/>
  <c r="N651" i="8"/>
  <c r="M651" i="8"/>
  <c r="L651" i="8"/>
  <c r="K651" i="8"/>
  <c r="J651" i="8"/>
  <c r="I651" i="8"/>
  <c r="Q650" i="8"/>
  <c r="P650" i="8"/>
  <c r="O650" i="8"/>
  <c r="N650" i="8"/>
  <c r="M650" i="8"/>
  <c r="L650" i="8"/>
  <c r="K650" i="8"/>
  <c r="J650" i="8"/>
  <c r="I650" i="8"/>
  <c r="Q649" i="8"/>
  <c r="P649" i="8"/>
  <c r="O649" i="8"/>
  <c r="N649" i="8"/>
  <c r="M649" i="8"/>
  <c r="L649" i="8"/>
  <c r="K649" i="8"/>
  <c r="J649" i="8"/>
  <c r="I649" i="8"/>
  <c r="Q648" i="8"/>
  <c r="P648" i="8"/>
  <c r="O648" i="8"/>
  <c r="N648" i="8"/>
  <c r="M648" i="8"/>
  <c r="L648" i="8"/>
  <c r="K648" i="8"/>
  <c r="J648" i="8"/>
  <c r="I648" i="8"/>
  <c r="Q647" i="8"/>
  <c r="P647" i="8"/>
  <c r="O647" i="8"/>
  <c r="N647" i="8"/>
  <c r="M647" i="8"/>
  <c r="L647" i="8"/>
  <c r="K647" i="8"/>
  <c r="J647" i="8"/>
  <c r="I647" i="8"/>
  <c r="Q646" i="8"/>
  <c r="P646" i="8"/>
  <c r="O646" i="8"/>
  <c r="N646" i="8"/>
  <c r="M646" i="8"/>
  <c r="L646" i="8"/>
  <c r="K646" i="8"/>
  <c r="J646" i="8"/>
  <c r="I646" i="8"/>
  <c r="Q645" i="8"/>
  <c r="P645" i="8"/>
  <c r="O645" i="8"/>
  <c r="N645" i="8"/>
  <c r="M645" i="8"/>
  <c r="L645" i="8"/>
  <c r="K645" i="8"/>
  <c r="J645" i="8"/>
  <c r="I645" i="8"/>
  <c r="Q644" i="8"/>
  <c r="P644" i="8"/>
  <c r="O644" i="8"/>
  <c r="N644" i="8"/>
  <c r="M644" i="8"/>
  <c r="L644" i="8"/>
  <c r="K644" i="8"/>
  <c r="J644" i="8"/>
  <c r="I644" i="8"/>
  <c r="Q643" i="8"/>
  <c r="P643" i="8"/>
  <c r="O643" i="8"/>
  <c r="N643" i="8"/>
  <c r="M643" i="8"/>
  <c r="L643" i="8"/>
  <c r="K643" i="8"/>
  <c r="J643" i="8"/>
  <c r="I643" i="8"/>
  <c r="Q642" i="8"/>
  <c r="P642" i="8"/>
  <c r="O642" i="8"/>
  <c r="N642" i="8"/>
  <c r="M642" i="8"/>
  <c r="L642" i="8"/>
  <c r="K642" i="8"/>
  <c r="J642" i="8"/>
  <c r="I642" i="8"/>
  <c r="Q641" i="8"/>
  <c r="P641" i="8"/>
  <c r="O641" i="8"/>
  <c r="N641" i="8"/>
  <c r="M641" i="8"/>
  <c r="L641" i="8"/>
  <c r="K641" i="8"/>
  <c r="J641" i="8"/>
  <c r="I641" i="8"/>
  <c r="Q640" i="8"/>
  <c r="P640" i="8"/>
  <c r="O640" i="8"/>
  <c r="N640" i="8"/>
  <c r="M640" i="8"/>
  <c r="L640" i="8"/>
  <c r="K640" i="8"/>
  <c r="J640" i="8"/>
  <c r="I640" i="8"/>
  <c r="Q639" i="8"/>
  <c r="P639" i="8"/>
  <c r="O639" i="8"/>
  <c r="N639" i="8"/>
  <c r="M639" i="8"/>
  <c r="L639" i="8"/>
  <c r="K639" i="8"/>
  <c r="J639" i="8"/>
  <c r="I639" i="8"/>
  <c r="Q638" i="8"/>
  <c r="P638" i="8"/>
  <c r="O638" i="8"/>
  <c r="N638" i="8"/>
  <c r="M638" i="8"/>
  <c r="L638" i="8"/>
  <c r="K638" i="8"/>
  <c r="J638" i="8"/>
  <c r="I638" i="8"/>
  <c r="Q637" i="8"/>
  <c r="P637" i="8"/>
  <c r="O637" i="8"/>
  <c r="N637" i="8"/>
  <c r="M637" i="8"/>
  <c r="L637" i="8"/>
  <c r="K637" i="8"/>
  <c r="J637" i="8"/>
  <c r="I637" i="8"/>
  <c r="Q636" i="8"/>
  <c r="P636" i="8"/>
  <c r="O636" i="8"/>
  <c r="N636" i="8"/>
  <c r="M636" i="8"/>
  <c r="L636" i="8"/>
  <c r="K636" i="8"/>
  <c r="J636" i="8"/>
  <c r="I636" i="8"/>
  <c r="Q635" i="8"/>
  <c r="P635" i="8"/>
  <c r="O635" i="8"/>
  <c r="N635" i="8"/>
  <c r="M635" i="8"/>
  <c r="L635" i="8"/>
  <c r="K635" i="8"/>
  <c r="J635" i="8"/>
  <c r="I635" i="8"/>
  <c r="Q634" i="8"/>
  <c r="P634" i="8"/>
  <c r="O634" i="8"/>
  <c r="N634" i="8"/>
  <c r="M634" i="8"/>
  <c r="L634" i="8"/>
  <c r="K634" i="8"/>
  <c r="J634" i="8"/>
  <c r="I634" i="8"/>
  <c r="Q633" i="8"/>
  <c r="P633" i="8"/>
  <c r="O633" i="8"/>
  <c r="N633" i="8"/>
  <c r="M633" i="8"/>
  <c r="L633" i="8"/>
  <c r="K633" i="8"/>
  <c r="J633" i="8"/>
  <c r="I633" i="8"/>
  <c r="Q632" i="8"/>
  <c r="P632" i="8"/>
  <c r="O632" i="8"/>
  <c r="N632" i="8"/>
  <c r="M632" i="8"/>
  <c r="L632" i="8"/>
  <c r="K632" i="8"/>
  <c r="J632" i="8"/>
  <c r="I632" i="8"/>
  <c r="Q631" i="8"/>
  <c r="P631" i="8"/>
  <c r="O631" i="8"/>
  <c r="N631" i="8"/>
  <c r="M631" i="8"/>
  <c r="L631" i="8"/>
  <c r="K631" i="8"/>
  <c r="J631" i="8"/>
  <c r="I631" i="8"/>
  <c r="Q630" i="8"/>
  <c r="P630" i="8"/>
  <c r="O630" i="8"/>
  <c r="N630" i="8"/>
  <c r="M630" i="8"/>
  <c r="L630" i="8"/>
  <c r="K630" i="8"/>
  <c r="J630" i="8"/>
  <c r="I630" i="8"/>
  <c r="Q629" i="8"/>
  <c r="P629" i="8"/>
  <c r="O629" i="8"/>
  <c r="N629" i="8"/>
  <c r="M629" i="8"/>
  <c r="L629" i="8"/>
  <c r="K629" i="8"/>
  <c r="J629" i="8"/>
  <c r="I629" i="8"/>
  <c r="Q628" i="8"/>
  <c r="P628" i="8"/>
  <c r="O628" i="8"/>
  <c r="N628" i="8"/>
  <c r="M628" i="8"/>
  <c r="L628" i="8"/>
  <c r="K628" i="8"/>
  <c r="J628" i="8"/>
  <c r="I628" i="8"/>
  <c r="Q627" i="8"/>
  <c r="P627" i="8"/>
  <c r="O627" i="8"/>
  <c r="N627" i="8"/>
  <c r="M627" i="8"/>
  <c r="L627" i="8"/>
  <c r="K627" i="8"/>
  <c r="J627" i="8"/>
  <c r="I627" i="8"/>
  <c r="Q626" i="8"/>
  <c r="P626" i="8"/>
  <c r="O626" i="8"/>
  <c r="N626" i="8"/>
  <c r="M626" i="8"/>
  <c r="L626" i="8"/>
  <c r="K626" i="8"/>
  <c r="J626" i="8"/>
  <c r="I626" i="8"/>
  <c r="Q625" i="8"/>
  <c r="P625" i="8"/>
  <c r="O625" i="8"/>
  <c r="N625" i="8"/>
  <c r="M625" i="8"/>
  <c r="L625" i="8"/>
  <c r="K625" i="8"/>
  <c r="J625" i="8"/>
  <c r="I625" i="8"/>
  <c r="Q624" i="8"/>
  <c r="P624" i="8"/>
  <c r="O624" i="8"/>
  <c r="N624" i="8"/>
  <c r="M624" i="8"/>
  <c r="L624" i="8"/>
  <c r="K624" i="8"/>
  <c r="J624" i="8"/>
  <c r="I624" i="8"/>
  <c r="Q623" i="8"/>
  <c r="P623" i="8"/>
  <c r="O623" i="8"/>
  <c r="N623" i="8"/>
  <c r="M623" i="8"/>
  <c r="L623" i="8"/>
  <c r="K623" i="8"/>
  <c r="J623" i="8"/>
  <c r="I623" i="8"/>
  <c r="Q622" i="8"/>
  <c r="P622" i="8"/>
  <c r="O622" i="8"/>
  <c r="N622" i="8"/>
  <c r="M622" i="8"/>
  <c r="L622" i="8"/>
  <c r="K622" i="8"/>
  <c r="J622" i="8"/>
  <c r="I622" i="8"/>
  <c r="Q621" i="8"/>
  <c r="P621" i="8"/>
  <c r="O621" i="8"/>
  <c r="N621" i="8"/>
  <c r="M621" i="8"/>
  <c r="L621" i="8"/>
  <c r="K621" i="8"/>
  <c r="J621" i="8"/>
  <c r="I621" i="8"/>
  <c r="Q620" i="8"/>
  <c r="P620" i="8"/>
  <c r="O620" i="8"/>
  <c r="N620" i="8"/>
  <c r="M620" i="8"/>
  <c r="L620" i="8"/>
  <c r="K620" i="8"/>
  <c r="J620" i="8"/>
  <c r="I620" i="8"/>
  <c r="Q619" i="8"/>
  <c r="P619" i="8"/>
  <c r="O619" i="8"/>
  <c r="N619" i="8"/>
  <c r="M619" i="8"/>
  <c r="L619" i="8"/>
  <c r="K619" i="8"/>
  <c r="J619" i="8"/>
  <c r="I619" i="8"/>
  <c r="Q618" i="8"/>
  <c r="P618" i="8"/>
  <c r="O618" i="8"/>
  <c r="N618" i="8"/>
  <c r="M618" i="8"/>
  <c r="L618" i="8"/>
  <c r="K618" i="8"/>
  <c r="J618" i="8"/>
  <c r="I618" i="8"/>
  <c r="Q617" i="8"/>
  <c r="P617" i="8"/>
  <c r="O617" i="8"/>
  <c r="N617" i="8"/>
  <c r="M617" i="8"/>
  <c r="L617" i="8"/>
  <c r="K617" i="8"/>
  <c r="J617" i="8"/>
  <c r="I617" i="8"/>
  <c r="Q616" i="8"/>
  <c r="P616" i="8"/>
  <c r="O616" i="8"/>
  <c r="N616" i="8"/>
  <c r="M616" i="8"/>
  <c r="L616" i="8"/>
  <c r="K616" i="8"/>
  <c r="J616" i="8"/>
  <c r="I616" i="8"/>
  <c r="Q615" i="8"/>
  <c r="P615" i="8"/>
  <c r="O615" i="8"/>
  <c r="N615" i="8"/>
  <c r="M615" i="8"/>
  <c r="L615" i="8"/>
  <c r="K615" i="8"/>
  <c r="J615" i="8"/>
  <c r="I615" i="8"/>
  <c r="Q614" i="8"/>
  <c r="P614" i="8"/>
  <c r="O614" i="8"/>
  <c r="N614" i="8"/>
  <c r="M614" i="8"/>
  <c r="L614" i="8"/>
  <c r="K614" i="8"/>
  <c r="J614" i="8"/>
  <c r="I614" i="8"/>
  <c r="Q613" i="8"/>
  <c r="P613" i="8"/>
  <c r="O613" i="8"/>
  <c r="N613" i="8"/>
  <c r="M613" i="8"/>
  <c r="L613" i="8"/>
  <c r="K613" i="8"/>
  <c r="J613" i="8"/>
  <c r="I613" i="8"/>
  <c r="Q612" i="8"/>
  <c r="P612" i="8"/>
  <c r="O612" i="8"/>
  <c r="N612" i="8"/>
  <c r="M612" i="8"/>
  <c r="L612" i="8"/>
  <c r="K612" i="8"/>
  <c r="J612" i="8"/>
  <c r="I612" i="8"/>
  <c r="Q611" i="8"/>
  <c r="P611" i="8"/>
  <c r="O611" i="8"/>
  <c r="N611" i="8"/>
  <c r="M611" i="8"/>
  <c r="L611" i="8"/>
  <c r="K611" i="8"/>
  <c r="J611" i="8"/>
  <c r="I611" i="8"/>
  <c r="Q610" i="8"/>
  <c r="P610" i="8"/>
  <c r="O610" i="8"/>
  <c r="N610" i="8"/>
  <c r="M610" i="8"/>
  <c r="L610" i="8"/>
  <c r="K610" i="8"/>
  <c r="J610" i="8"/>
  <c r="I610" i="8"/>
  <c r="Q609" i="8"/>
  <c r="P609" i="8"/>
  <c r="O609" i="8"/>
  <c r="N609" i="8"/>
  <c r="M609" i="8"/>
  <c r="L609" i="8"/>
  <c r="K609" i="8"/>
  <c r="J609" i="8"/>
  <c r="I609" i="8"/>
  <c r="Q608" i="8"/>
  <c r="P608" i="8"/>
  <c r="O608" i="8"/>
  <c r="N608" i="8"/>
  <c r="M608" i="8"/>
  <c r="L608" i="8"/>
  <c r="K608" i="8"/>
  <c r="J608" i="8"/>
  <c r="I608" i="8"/>
  <c r="Q607" i="8"/>
  <c r="P607" i="8"/>
  <c r="O607" i="8"/>
  <c r="N607" i="8"/>
  <c r="M607" i="8"/>
  <c r="L607" i="8"/>
  <c r="K607" i="8"/>
  <c r="J607" i="8"/>
  <c r="I607" i="8"/>
  <c r="Q606" i="8"/>
  <c r="P606" i="8"/>
  <c r="O606" i="8"/>
  <c r="N606" i="8"/>
  <c r="M606" i="8"/>
  <c r="L606" i="8"/>
  <c r="K606" i="8"/>
  <c r="J606" i="8"/>
  <c r="I606" i="8"/>
  <c r="Q605" i="8"/>
  <c r="P605" i="8"/>
  <c r="O605" i="8"/>
  <c r="N605" i="8"/>
  <c r="M605" i="8"/>
  <c r="L605" i="8"/>
  <c r="K605" i="8"/>
  <c r="J605" i="8"/>
  <c r="I605" i="8"/>
  <c r="Q604" i="8"/>
  <c r="P604" i="8"/>
  <c r="O604" i="8"/>
  <c r="N604" i="8"/>
  <c r="M604" i="8"/>
  <c r="L604" i="8"/>
  <c r="K604" i="8"/>
  <c r="J604" i="8"/>
  <c r="I604" i="8"/>
  <c r="Q603" i="8"/>
  <c r="P603" i="8"/>
  <c r="O603" i="8"/>
  <c r="N603" i="8"/>
  <c r="M603" i="8"/>
  <c r="L603" i="8"/>
  <c r="K603" i="8"/>
  <c r="J603" i="8"/>
  <c r="I603" i="8"/>
  <c r="Q602" i="8"/>
  <c r="P602" i="8"/>
  <c r="O602" i="8"/>
  <c r="N602" i="8"/>
  <c r="M602" i="8"/>
  <c r="L602" i="8"/>
  <c r="K602" i="8"/>
  <c r="J602" i="8"/>
  <c r="I602" i="8"/>
  <c r="Q601" i="8"/>
  <c r="P601" i="8"/>
  <c r="O601" i="8"/>
  <c r="N601" i="8"/>
  <c r="M601" i="8"/>
  <c r="L601" i="8"/>
  <c r="K601" i="8"/>
  <c r="J601" i="8"/>
  <c r="I601" i="8"/>
  <c r="Q600" i="8"/>
  <c r="P600" i="8"/>
  <c r="O600" i="8"/>
  <c r="N600" i="8"/>
  <c r="M600" i="8"/>
  <c r="L600" i="8"/>
  <c r="K600" i="8"/>
  <c r="J600" i="8"/>
  <c r="I600" i="8"/>
  <c r="Q599" i="8"/>
  <c r="P599" i="8"/>
  <c r="O599" i="8"/>
  <c r="N599" i="8"/>
  <c r="M599" i="8"/>
  <c r="L599" i="8"/>
  <c r="K599" i="8"/>
  <c r="J599" i="8"/>
  <c r="I599" i="8"/>
  <c r="Q598" i="8"/>
  <c r="P598" i="8"/>
  <c r="O598" i="8"/>
  <c r="N598" i="8"/>
  <c r="M598" i="8"/>
  <c r="L598" i="8"/>
  <c r="K598" i="8"/>
  <c r="J598" i="8"/>
  <c r="I598" i="8"/>
  <c r="Q597" i="8"/>
  <c r="P597" i="8"/>
  <c r="O597" i="8"/>
  <c r="N597" i="8"/>
  <c r="M597" i="8"/>
  <c r="L597" i="8"/>
  <c r="K597" i="8"/>
  <c r="J597" i="8"/>
  <c r="I597" i="8"/>
  <c r="Q596" i="8"/>
  <c r="P596" i="8"/>
  <c r="O596" i="8"/>
  <c r="N596" i="8"/>
  <c r="M596" i="8"/>
  <c r="L596" i="8"/>
  <c r="K596" i="8"/>
  <c r="J596" i="8"/>
  <c r="I596" i="8"/>
  <c r="Q595" i="8"/>
  <c r="P595" i="8"/>
  <c r="O595" i="8"/>
  <c r="N595" i="8"/>
  <c r="M595" i="8"/>
  <c r="L595" i="8"/>
  <c r="K595" i="8"/>
  <c r="J595" i="8"/>
  <c r="I595" i="8"/>
  <c r="Q594" i="8"/>
  <c r="P594" i="8"/>
  <c r="O594" i="8"/>
  <c r="N594" i="8"/>
  <c r="M594" i="8"/>
  <c r="L594" i="8"/>
  <c r="K594" i="8"/>
  <c r="J594" i="8"/>
  <c r="I594" i="8"/>
  <c r="Q593" i="8"/>
  <c r="P593" i="8"/>
  <c r="O593" i="8"/>
  <c r="N593" i="8"/>
  <c r="M593" i="8"/>
  <c r="L593" i="8"/>
  <c r="K593" i="8"/>
  <c r="J593" i="8"/>
  <c r="I593" i="8"/>
  <c r="Q592" i="8"/>
  <c r="P592" i="8"/>
  <c r="O592" i="8"/>
  <c r="N592" i="8"/>
  <c r="M592" i="8"/>
  <c r="L592" i="8"/>
  <c r="K592" i="8"/>
  <c r="J592" i="8"/>
  <c r="I592" i="8"/>
  <c r="Q591" i="8"/>
  <c r="P591" i="8"/>
  <c r="O591" i="8"/>
  <c r="N591" i="8"/>
  <c r="M591" i="8"/>
  <c r="L591" i="8"/>
  <c r="K591" i="8"/>
  <c r="J591" i="8"/>
  <c r="I591" i="8"/>
  <c r="Q590" i="8"/>
  <c r="P590" i="8"/>
  <c r="O590" i="8"/>
  <c r="N590" i="8"/>
  <c r="M590" i="8"/>
  <c r="L590" i="8"/>
  <c r="K590" i="8"/>
  <c r="J590" i="8"/>
  <c r="I590" i="8"/>
  <c r="Q589" i="8"/>
  <c r="P589" i="8"/>
  <c r="O589" i="8"/>
  <c r="N589" i="8"/>
  <c r="M589" i="8"/>
  <c r="L589" i="8"/>
  <c r="K589" i="8"/>
  <c r="J589" i="8"/>
  <c r="I589" i="8"/>
  <c r="Q588" i="8"/>
  <c r="P588" i="8"/>
  <c r="O588" i="8"/>
  <c r="N588" i="8"/>
  <c r="M588" i="8"/>
  <c r="L588" i="8"/>
  <c r="K588" i="8"/>
  <c r="J588" i="8"/>
  <c r="I588" i="8"/>
  <c r="Q587" i="8"/>
  <c r="P587" i="8"/>
  <c r="O587" i="8"/>
  <c r="N587" i="8"/>
  <c r="M587" i="8"/>
  <c r="L587" i="8"/>
  <c r="K587" i="8"/>
  <c r="J587" i="8"/>
  <c r="I587" i="8"/>
  <c r="Q586" i="8"/>
  <c r="P586" i="8"/>
  <c r="O586" i="8"/>
  <c r="N586" i="8"/>
  <c r="M586" i="8"/>
  <c r="L586" i="8"/>
  <c r="K586" i="8"/>
  <c r="J586" i="8"/>
  <c r="I586" i="8"/>
  <c r="Q585" i="8"/>
  <c r="P585" i="8"/>
  <c r="O585" i="8"/>
  <c r="N585" i="8"/>
  <c r="M585" i="8"/>
  <c r="L585" i="8"/>
  <c r="K585" i="8"/>
  <c r="J585" i="8"/>
  <c r="I585" i="8"/>
  <c r="Q584" i="8"/>
  <c r="P584" i="8"/>
  <c r="O584" i="8"/>
  <c r="N584" i="8"/>
  <c r="M584" i="8"/>
  <c r="L584" i="8"/>
  <c r="K584" i="8"/>
  <c r="J584" i="8"/>
  <c r="I584" i="8"/>
  <c r="Q583" i="8"/>
  <c r="P583" i="8"/>
  <c r="O583" i="8"/>
  <c r="N583" i="8"/>
  <c r="M583" i="8"/>
  <c r="L583" i="8"/>
  <c r="K583" i="8"/>
  <c r="J583" i="8"/>
  <c r="I583" i="8"/>
  <c r="Q582" i="8"/>
  <c r="P582" i="8"/>
  <c r="O582" i="8"/>
  <c r="N582" i="8"/>
  <c r="M582" i="8"/>
  <c r="L582" i="8"/>
  <c r="K582" i="8"/>
  <c r="J582" i="8"/>
  <c r="I582" i="8"/>
  <c r="Q581" i="8"/>
  <c r="P581" i="8"/>
  <c r="O581" i="8"/>
  <c r="N581" i="8"/>
  <c r="M581" i="8"/>
  <c r="L581" i="8"/>
  <c r="K581" i="8"/>
  <c r="J581" i="8"/>
  <c r="I581" i="8"/>
  <c r="Q580" i="8"/>
  <c r="P580" i="8"/>
  <c r="O580" i="8"/>
  <c r="N580" i="8"/>
  <c r="M580" i="8"/>
  <c r="L580" i="8"/>
  <c r="K580" i="8"/>
  <c r="J580" i="8"/>
  <c r="I580" i="8"/>
  <c r="Q579" i="8"/>
  <c r="P579" i="8"/>
  <c r="O579" i="8"/>
  <c r="N579" i="8"/>
  <c r="M579" i="8"/>
  <c r="L579" i="8"/>
  <c r="K579" i="8"/>
  <c r="J579" i="8"/>
  <c r="I579" i="8"/>
  <c r="Q578" i="8"/>
  <c r="P578" i="8"/>
  <c r="O578" i="8"/>
  <c r="N578" i="8"/>
  <c r="M578" i="8"/>
  <c r="L578" i="8"/>
  <c r="K578" i="8"/>
  <c r="J578" i="8"/>
  <c r="I578" i="8"/>
  <c r="Q577" i="8"/>
  <c r="P577" i="8"/>
  <c r="O577" i="8"/>
  <c r="N577" i="8"/>
  <c r="M577" i="8"/>
  <c r="L577" i="8"/>
  <c r="K577" i="8"/>
  <c r="J577" i="8"/>
  <c r="I577" i="8"/>
  <c r="Q576" i="8"/>
  <c r="P576" i="8"/>
  <c r="O576" i="8"/>
  <c r="N576" i="8"/>
  <c r="M576" i="8"/>
  <c r="L576" i="8"/>
  <c r="K576" i="8"/>
  <c r="J576" i="8"/>
  <c r="I576" i="8"/>
  <c r="Q575" i="8"/>
  <c r="P575" i="8"/>
  <c r="O575" i="8"/>
  <c r="N575" i="8"/>
  <c r="M575" i="8"/>
  <c r="L575" i="8"/>
  <c r="K575" i="8"/>
  <c r="J575" i="8"/>
  <c r="I575" i="8"/>
  <c r="Q574" i="8"/>
  <c r="P574" i="8"/>
  <c r="O574" i="8"/>
  <c r="N574" i="8"/>
  <c r="M574" i="8"/>
  <c r="L574" i="8"/>
  <c r="K574" i="8"/>
  <c r="J574" i="8"/>
  <c r="I574" i="8"/>
  <c r="Q573" i="8"/>
  <c r="P573" i="8"/>
  <c r="O573" i="8"/>
  <c r="N573" i="8"/>
  <c r="M573" i="8"/>
  <c r="L573" i="8"/>
  <c r="K573" i="8"/>
  <c r="J573" i="8"/>
  <c r="I573" i="8"/>
  <c r="Q572" i="8"/>
  <c r="P572" i="8"/>
  <c r="O572" i="8"/>
  <c r="N572" i="8"/>
  <c r="M572" i="8"/>
  <c r="L572" i="8"/>
  <c r="K572" i="8"/>
  <c r="J572" i="8"/>
  <c r="I572" i="8"/>
  <c r="Q571" i="8"/>
  <c r="P571" i="8"/>
  <c r="O571" i="8"/>
  <c r="N571" i="8"/>
  <c r="M571" i="8"/>
  <c r="L571" i="8"/>
  <c r="K571" i="8"/>
  <c r="J571" i="8"/>
  <c r="I571" i="8"/>
  <c r="B571" i="8" s="1"/>
  <c r="G571" i="8" s="1"/>
  <c r="Q570" i="8"/>
  <c r="P570" i="8"/>
  <c r="O570" i="8"/>
  <c r="N570" i="8"/>
  <c r="M570" i="8"/>
  <c r="L570" i="8"/>
  <c r="K570" i="8"/>
  <c r="J570" i="8"/>
  <c r="I570" i="8"/>
  <c r="B570" i="8" s="1"/>
  <c r="G570" i="8" s="1"/>
  <c r="Q569" i="8"/>
  <c r="P569" i="8"/>
  <c r="O569" i="8"/>
  <c r="N569" i="8"/>
  <c r="M569" i="8"/>
  <c r="L569" i="8"/>
  <c r="K569" i="8"/>
  <c r="J569" i="8"/>
  <c r="I569" i="8"/>
  <c r="Q568" i="8"/>
  <c r="P568" i="8"/>
  <c r="O568" i="8"/>
  <c r="N568" i="8"/>
  <c r="M568" i="8"/>
  <c r="L568" i="8"/>
  <c r="K568" i="8"/>
  <c r="J568" i="8"/>
  <c r="I568" i="8"/>
  <c r="Q567" i="8"/>
  <c r="P567" i="8"/>
  <c r="O567" i="8"/>
  <c r="N567" i="8"/>
  <c r="M567" i="8"/>
  <c r="L567" i="8"/>
  <c r="K567" i="8"/>
  <c r="J567" i="8"/>
  <c r="I567" i="8"/>
  <c r="Q566" i="8"/>
  <c r="P566" i="8"/>
  <c r="O566" i="8"/>
  <c r="N566" i="8"/>
  <c r="M566" i="8"/>
  <c r="L566" i="8"/>
  <c r="K566" i="8"/>
  <c r="J566" i="8"/>
  <c r="I566" i="8"/>
  <c r="Q565" i="8"/>
  <c r="P565" i="8"/>
  <c r="O565" i="8"/>
  <c r="N565" i="8"/>
  <c r="M565" i="8"/>
  <c r="L565" i="8"/>
  <c r="K565" i="8"/>
  <c r="J565" i="8"/>
  <c r="I565" i="8"/>
  <c r="Q564" i="8"/>
  <c r="P564" i="8"/>
  <c r="O564" i="8"/>
  <c r="N564" i="8"/>
  <c r="M564" i="8"/>
  <c r="L564" i="8"/>
  <c r="K564" i="8"/>
  <c r="J564" i="8"/>
  <c r="I564" i="8"/>
  <c r="Q563" i="8"/>
  <c r="P563" i="8"/>
  <c r="O563" i="8"/>
  <c r="N563" i="8"/>
  <c r="M563" i="8"/>
  <c r="L563" i="8"/>
  <c r="K563" i="8"/>
  <c r="J563" i="8"/>
  <c r="I563" i="8"/>
  <c r="Q562" i="8"/>
  <c r="P562" i="8"/>
  <c r="O562" i="8"/>
  <c r="N562" i="8"/>
  <c r="M562" i="8"/>
  <c r="L562" i="8"/>
  <c r="K562" i="8"/>
  <c r="J562" i="8"/>
  <c r="I562" i="8"/>
  <c r="Q561" i="8"/>
  <c r="P561" i="8"/>
  <c r="O561" i="8"/>
  <c r="N561" i="8"/>
  <c r="M561" i="8"/>
  <c r="L561" i="8"/>
  <c r="K561" i="8"/>
  <c r="J561" i="8"/>
  <c r="I561" i="8"/>
  <c r="Q560" i="8"/>
  <c r="P560" i="8"/>
  <c r="O560" i="8"/>
  <c r="N560" i="8"/>
  <c r="M560" i="8"/>
  <c r="L560" i="8"/>
  <c r="K560" i="8"/>
  <c r="J560" i="8"/>
  <c r="I560" i="8"/>
  <c r="Q559" i="8"/>
  <c r="P559" i="8"/>
  <c r="O559" i="8"/>
  <c r="N559" i="8"/>
  <c r="M559" i="8"/>
  <c r="L559" i="8"/>
  <c r="K559" i="8"/>
  <c r="J559" i="8"/>
  <c r="I559" i="8"/>
  <c r="Q558" i="8"/>
  <c r="P558" i="8"/>
  <c r="O558" i="8"/>
  <c r="N558" i="8"/>
  <c r="M558" i="8"/>
  <c r="L558" i="8"/>
  <c r="K558" i="8"/>
  <c r="J558" i="8"/>
  <c r="I558" i="8"/>
  <c r="Q557" i="8"/>
  <c r="P557" i="8"/>
  <c r="O557" i="8"/>
  <c r="N557" i="8"/>
  <c r="M557" i="8"/>
  <c r="L557" i="8"/>
  <c r="K557" i="8"/>
  <c r="J557" i="8"/>
  <c r="I557" i="8"/>
  <c r="Q556" i="8"/>
  <c r="P556" i="8"/>
  <c r="O556" i="8"/>
  <c r="N556" i="8"/>
  <c r="M556" i="8"/>
  <c r="L556" i="8"/>
  <c r="K556" i="8"/>
  <c r="J556" i="8"/>
  <c r="I556" i="8"/>
  <c r="Q555" i="8"/>
  <c r="P555" i="8"/>
  <c r="O555" i="8"/>
  <c r="N555" i="8"/>
  <c r="M555" i="8"/>
  <c r="L555" i="8"/>
  <c r="K555" i="8"/>
  <c r="J555" i="8"/>
  <c r="I555" i="8"/>
  <c r="Q554" i="8"/>
  <c r="P554" i="8"/>
  <c r="O554" i="8"/>
  <c r="N554" i="8"/>
  <c r="M554" i="8"/>
  <c r="L554" i="8"/>
  <c r="K554" i="8"/>
  <c r="J554" i="8"/>
  <c r="I554" i="8"/>
  <c r="Q553" i="8"/>
  <c r="P553" i="8"/>
  <c r="O553" i="8"/>
  <c r="N553" i="8"/>
  <c r="M553" i="8"/>
  <c r="L553" i="8"/>
  <c r="K553" i="8"/>
  <c r="J553" i="8"/>
  <c r="I553" i="8"/>
  <c r="Q552" i="8"/>
  <c r="P552" i="8"/>
  <c r="O552" i="8"/>
  <c r="N552" i="8"/>
  <c r="M552" i="8"/>
  <c r="L552" i="8"/>
  <c r="K552" i="8"/>
  <c r="J552" i="8"/>
  <c r="I552" i="8"/>
  <c r="Q551" i="8"/>
  <c r="P551" i="8"/>
  <c r="O551" i="8"/>
  <c r="N551" i="8"/>
  <c r="M551" i="8"/>
  <c r="L551" i="8"/>
  <c r="K551" i="8"/>
  <c r="J551" i="8"/>
  <c r="I551" i="8"/>
  <c r="Q550" i="8"/>
  <c r="P550" i="8"/>
  <c r="O550" i="8"/>
  <c r="N550" i="8"/>
  <c r="M550" i="8"/>
  <c r="L550" i="8"/>
  <c r="K550" i="8"/>
  <c r="J550" i="8"/>
  <c r="I550" i="8"/>
  <c r="Q549" i="8"/>
  <c r="P549" i="8"/>
  <c r="O549" i="8"/>
  <c r="N549" i="8"/>
  <c r="M549" i="8"/>
  <c r="L549" i="8"/>
  <c r="K549" i="8"/>
  <c r="J549" i="8"/>
  <c r="I549" i="8"/>
  <c r="Q548" i="8"/>
  <c r="P548" i="8"/>
  <c r="O548" i="8"/>
  <c r="N548" i="8"/>
  <c r="M548" i="8"/>
  <c r="L548" i="8"/>
  <c r="K548" i="8"/>
  <c r="J548" i="8"/>
  <c r="I548" i="8"/>
  <c r="Q547" i="8"/>
  <c r="P547" i="8"/>
  <c r="O547" i="8"/>
  <c r="N547" i="8"/>
  <c r="M547" i="8"/>
  <c r="L547" i="8"/>
  <c r="K547" i="8"/>
  <c r="J547" i="8"/>
  <c r="I547" i="8"/>
  <c r="Q546" i="8"/>
  <c r="P546" i="8"/>
  <c r="O546" i="8"/>
  <c r="N546" i="8"/>
  <c r="M546" i="8"/>
  <c r="L546" i="8"/>
  <c r="K546" i="8"/>
  <c r="J546" i="8"/>
  <c r="I546" i="8"/>
  <c r="Q545" i="8"/>
  <c r="P545" i="8"/>
  <c r="O545" i="8"/>
  <c r="N545" i="8"/>
  <c r="M545" i="8"/>
  <c r="L545" i="8"/>
  <c r="K545" i="8"/>
  <c r="J545" i="8"/>
  <c r="I545" i="8"/>
  <c r="Q544" i="8"/>
  <c r="P544" i="8"/>
  <c r="O544" i="8"/>
  <c r="N544" i="8"/>
  <c r="M544" i="8"/>
  <c r="L544" i="8"/>
  <c r="K544" i="8"/>
  <c r="J544" i="8"/>
  <c r="I544" i="8"/>
  <c r="Q543" i="8"/>
  <c r="P543" i="8"/>
  <c r="O543" i="8"/>
  <c r="N543" i="8"/>
  <c r="M543" i="8"/>
  <c r="L543" i="8"/>
  <c r="K543" i="8"/>
  <c r="J543" i="8"/>
  <c r="I543" i="8"/>
  <c r="Q542" i="8"/>
  <c r="P542" i="8"/>
  <c r="O542" i="8"/>
  <c r="N542" i="8"/>
  <c r="M542" i="8"/>
  <c r="L542" i="8"/>
  <c r="K542" i="8"/>
  <c r="J542" i="8"/>
  <c r="I542" i="8"/>
  <c r="Q541" i="8"/>
  <c r="P541" i="8"/>
  <c r="O541" i="8"/>
  <c r="N541" i="8"/>
  <c r="M541" i="8"/>
  <c r="L541" i="8"/>
  <c r="K541" i="8"/>
  <c r="J541" i="8"/>
  <c r="I541" i="8"/>
  <c r="Q540" i="8"/>
  <c r="P540" i="8"/>
  <c r="O540" i="8"/>
  <c r="N540" i="8"/>
  <c r="M540" i="8"/>
  <c r="L540" i="8"/>
  <c r="K540" i="8"/>
  <c r="J540" i="8"/>
  <c r="I540" i="8"/>
  <c r="Q539" i="8"/>
  <c r="P539" i="8"/>
  <c r="O539" i="8"/>
  <c r="N539" i="8"/>
  <c r="M539" i="8"/>
  <c r="L539" i="8"/>
  <c r="K539" i="8"/>
  <c r="J539" i="8"/>
  <c r="I539" i="8"/>
  <c r="Q538" i="8"/>
  <c r="P538" i="8"/>
  <c r="O538" i="8"/>
  <c r="N538" i="8"/>
  <c r="M538" i="8"/>
  <c r="L538" i="8"/>
  <c r="K538" i="8"/>
  <c r="J538" i="8"/>
  <c r="I538" i="8"/>
  <c r="Q537" i="8"/>
  <c r="P537" i="8"/>
  <c r="O537" i="8"/>
  <c r="N537" i="8"/>
  <c r="M537" i="8"/>
  <c r="L537" i="8"/>
  <c r="K537" i="8"/>
  <c r="J537" i="8"/>
  <c r="I537" i="8"/>
  <c r="Q536" i="8"/>
  <c r="P536" i="8"/>
  <c r="O536" i="8"/>
  <c r="N536" i="8"/>
  <c r="M536" i="8"/>
  <c r="L536" i="8"/>
  <c r="K536" i="8"/>
  <c r="J536" i="8"/>
  <c r="I536" i="8"/>
  <c r="Q535" i="8"/>
  <c r="P535" i="8"/>
  <c r="O535" i="8"/>
  <c r="N535" i="8"/>
  <c r="M535" i="8"/>
  <c r="L535" i="8"/>
  <c r="K535" i="8"/>
  <c r="J535" i="8"/>
  <c r="I535" i="8"/>
  <c r="Q534" i="8"/>
  <c r="P534" i="8"/>
  <c r="O534" i="8"/>
  <c r="N534" i="8"/>
  <c r="M534" i="8"/>
  <c r="L534" i="8"/>
  <c r="K534" i="8"/>
  <c r="J534" i="8"/>
  <c r="I534" i="8"/>
  <c r="Q533" i="8"/>
  <c r="P533" i="8"/>
  <c r="O533" i="8"/>
  <c r="N533" i="8"/>
  <c r="M533" i="8"/>
  <c r="L533" i="8"/>
  <c r="K533" i="8"/>
  <c r="J533" i="8"/>
  <c r="I533" i="8"/>
  <c r="Q532" i="8"/>
  <c r="P532" i="8"/>
  <c r="O532" i="8"/>
  <c r="N532" i="8"/>
  <c r="M532" i="8"/>
  <c r="L532" i="8"/>
  <c r="K532" i="8"/>
  <c r="J532" i="8"/>
  <c r="I532" i="8"/>
  <c r="Q531" i="8"/>
  <c r="P531" i="8"/>
  <c r="O531" i="8"/>
  <c r="N531" i="8"/>
  <c r="M531" i="8"/>
  <c r="L531" i="8"/>
  <c r="K531" i="8"/>
  <c r="J531" i="8"/>
  <c r="I531" i="8"/>
  <c r="Q530" i="8"/>
  <c r="P530" i="8"/>
  <c r="O530" i="8"/>
  <c r="N530" i="8"/>
  <c r="M530" i="8"/>
  <c r="L530" i="8"/>
  <c r="K530" i="8"/>
  <c r="J530" i="8"/>
  <c r="I530" i="8"/>
  <c r="Q529" i="8"/>
  <c r="P529" i="8"/>
  <c r="O529" i="8"/>
  <c r="N529" i="8"/>
  <c r="M529" i="8"/>
  <c r="L529" i="8"/>
  <c r="K529" i="8"/>
  <c r="J529" i="8"/>
  <c r="I529" i="8"/>
  <c r="Q528" i="8"/>
  <c r="P528" i="8"/>
  <c r="O528" i="8"/>
  <c r="N528" i="8"/>
  <c r="M528" i="8"/>
  <c r="L528" i="8"/>
  <c r="K528" i="8"/>
  <c r="J528" i="8"/>
  <c r="I528" i="8"/>
  <c r="Q527" i="8"/>
  <c r="P527" i="8"/>
  <c r="O527" i="8"/>
  <c r="N527" i="8"/>
  <c r="M527" i="8"/>
  <c r="L527" i="8"/>
  <c r="K527" i="8"/>
  <c r="J527" i="8"/>
  <c r="I527" i="8"/>
  <c r="Q526" i="8"/>
  <c r="P526" i="8"/>
  <c r="O526" i="8"/>
  <c r="N526" i="8"/>
  <c r="M526" i="8"/>
  <c r="L526" i="8"/>
  <c r="K526" i="8"/>
  <c r="J526" i="8"/>
  <c r="I526" i="8"/>
  <c r="Q525" i="8"/>
  <c r="P525" i="8"/>
  <c r="O525" i="8"/>
  <c r="N525" i="8"/>
  <c r="M525" i="8"/>
  <c r="L525" i="8"/>
  <c r="K525" i="8"/>
  <c r="J525" i="8"/>
  <c r="I525" i="8"/>
  <c r="Q524" i="8"/>
  <c r="P524" i="8"/>
  <c r="O524" i="8"/>
  <c r="N524" i="8"/>
  <c r="M524" i="8"/>
  <c r="L524" i="8"/>
  <c r="K524" i="8"/>
  <c r="J524" i="8"/>
  <c r="I524" i="8"/>
  <c r="Q523" i="8"/>
  <c r="P523" i="8"/>
  <c r="O523" i="8"/>
  <c r="N523" i="8"/>
  <c r="M523" i="8"/>
  <c r="L523" i="8"/>
  <c r="K523" i="8"/>
  <c r="J523" i="8"/>
  <c r="I523" i="8"/>
  <c r="Q522" i="8"/>
  <c r="P522" i="8"/>
  <c r="O522" i="8"/>
  <c r="N522" i="8"/>
  <c r="M522" i="8"/>
  <c r="L522" i="8"/>
  <c r="K522" i="8"/>
  <c r="J522" i="8"/>
  <c r="I522" i="8"/>
  <c r="Q521" i="8"/>
  <c r="P521" i="8"/>
  <c r="O521" i="8"/>
  <c r="N521" i="8"/>
  <c r="M521" i="8"/>
  <c r="L521" i="8"/>
  <c r="K521" i="8"/>
  <c r="J521" i="8"/>
  <c r="I521" i="8"/>
  <c r="Q520" i="8"/>
  <c r="P520" i="8"/>
  <c r="O520" i="8"/>
  <c r="N520" i="8"/>
  <c r="M520" i="8"/>
  <c r="L520" i="8"/>
  <c r="K520" i="8"/>
  <c r="J520" i="8"/>
  <c r="I520" i="8"/>
  <c r="Q519" i="8"/>
  <c r="P519" i="8"/>
  <c r="O519" i="8"/>
  <c r="N519" i="8"/>
  <c r="M519" i="8"/>
  <c r="L519" i="8"/>
  <c r="K519" i="8"/>
  <c r="J519" i="8"/>
  <c r="I519" i="8"/>
  <c r="Q518" i="8"/>
  <c r="P518" i="8"/>
  <c r="O518" i="8"/>
  <c r="N518" i="8"/>
  <c r="M518" i="8"/>
  <c r="L518" i="8"/>
  <c r="K518" i="8"/>
  <c r="J518" i="8"/>
  <c r="I518" i="8"/>
  <c r="Q517" i="8"/>
  <c r="P517" i="8"/>
  <c r="O517" i="8"/>
  <c r="N517" i="8"/>
  <c r="M517" i="8"/>
  <c r="L517" i="8"/>
  <c r="K517" i="8"/>
  <c r="J517" i="8"/>
  <c r="I517" i="8"/>
  <c r="Q516" i="8"/>
  <c r="P516" i="8"/>
  <c r="O516" i="8"/>
  <c r="N516" i="8"/>
  <c r="M516" i="8"/>
  <c r="L516" i="8"/>
  <c r="K516" i="8"/>
  <c r="J516" i="8"/>
  <c r="I516" i="8"/>
  <c r="Q515" i="8"/>
  <c r="P515" i="8"/>
  <c r="O515" i="8"/>
  <c r="N515" i="8"/>
  <c r="M515" i="8"/>
  <c r="L515" i="8"/>
  <c r="K515" i="8"/>
  <c r="J515" i="8"/>
  <c r="I515" i="8"/>
  <c r="Q514" i="8"/>
  <c r="P514" i="8"/>
  <c r="O514" i="8"/>
  <c r="N514" i="8"/>
  <c r="M514" i="8"/>
  <c r="L514" i="8"/>
  <c r="K514" i="8"/>
  <c r="J514" i="8"/>
  <c r="I514" i="8"/>
  <c r="Q513" i="8"/>
  <c r="P513" i="8"/>
  <c r="O513" i="8"/>
  <c r="N513" i="8"/>
  <c r="M513" i="8"/>
  <c r="L513" i="8"/>
  <c r="K513" i="8"/>
  <c r="J513" i="8"/>
  <c r="I513" i="8"/>
  <c r="Q512" i="8"/>
  <c r="P512" i="8"/>
  <c r="O512" i="8"/>
  <c r="N512" i="8"/>
  <c r="M512" i="8"/>
  <c r="L512" i="8"/>
  <c r="K512" i="8"/>
  <c r="J512" i="8"/>
  <c r="I512" i="8"/>
  <c r="Q511" i="8"/>
  <c r="P511" i="8"/>
  <c r="O511" i="8"/>
  <c r="N511" i="8"/>
  <c r="M511" i="8"/>
  <c r="L511" i="8"/>
  <c r="K511" i="8"/>
  <c r="J511" i="8"/>
  <c r="I511" i="8"/>
  <c r="Q510" i="8"/>
  <c r="P510" i="8"/>
  <c r="O510" i="8"/>
  <c r="N510" i="8"/>
  <c r="M510" i="8"/>
  <c r="L510" i="8"/>
  <c r="K510" i="8"/>
  <c r="J510" i="8"/>
  <c r="I510" i="8"/>
  <c r="Q509" i="8"/>
  <c r="P509" i="8"/>
  <c r="O509" i="8"/>
  <c r="N509" i="8"/>
  <c r="M509" i="8"/>
  <c r="L509" i="8"/>
  <c r="K509" i="8"/>
  <c r="J509" i="8"/>
  <c r="I509" i="8"/>
  <c r="Q508" i="8"/>
  <c r="P508" i="8"/>
  <c r="O508" i="8"/>
  <c r="N508" i="8"/>
  <c r="M508" i="8"/>
  <c r="L508" i="8"/>
  <c r="K508" i="8"/>
  <c r="J508" i="8"/>
  <c r="I508" i="8"/>
  <c r="Q507" i="8"/>
  <c r="P507" i="8"/>
  <c r="O507" i="8"/>
  <c r="N507" i="8"/>
  <c r="M507" i="8"/>
  <c r="L507" i="8"/>
  <c r="K507" i="8"/>
  <c r="J507" i="8"/>
  <c r="I507" i="8"/>
  <c r="Q506" i="8"/>
  <c r="P506" i="8"/>
  <c r="O506" i="8"/>
  <c r="N506" i="8"/>
  <c r="M506" i="8"/>
  <c r="L506" i="8"/>
  <c r="K506" i="8"/>
  <c r="J506" i="8"/>
  <c r="I506" i="8"/>
  <c r="Q505" i="8"/>
  <c r="P505" i="8"/>
  <c r="O505" i="8"/>
  <c r="N505" i="8"/>
  <c r="M505" i="8"/>
  <c r="L505" i="8"/>
  <c r="K505" i="8"/>
  <c r="J505" i="8"/>
  <c r="I505" i="8"/>
  <c r="Q504" i="8"/>
  <c r="P504" i="8"/>
  <c r="O504" i="8"/>
  <c r="N504" i="8"/>
  <c r="M504" i="8"/>
  <c r="L504" i="8"/>
  <c r="K504" i="8"/>
  <c r="J504" i="8"/>
  <c r="I504" i="8"/>
  <c r="B504" i="8" s="1"/>
  <c r="G504" i="8" s="1"/>
  <c r="Q503" i="8"/>
  <c r="P503" i="8"/>
  <c r="O503" i="8"/>
  <c r="N503" i="8"/>
  <c r="M503" i="8"/>
  <c r="L503" i="8"/>
  <c r="K503" i="8"/>
  <c r="J503" i="8"/>
  <c r="I503" i="8"/>
  <c r="Q502" i="8"/>
  <c r="P502" i="8"/>
  <c r="O502" i="8"/>
  <c r="N502" i="8"/>
  <c r="M502" i="8"/>
  <c r="L502" i="8"/>
  <c r="K502" i="8"/>
  <c r="J502" i="8"/>
  <c r="I502" i="8"/>
  <c r="Q501" i="8"/>
  <c r="P501" i="8"/>
  <c r="O501" i="8"/>
  <c r="N501" i="8"/>
  <c r="M501" i="8"/>
  <c r="L501" i="8"/>
  <c r="K501" i="8"/>
  <c r="J501" i="8"/>
  <c r="I501" i="8"/>
  <c r="Q500" i="8"/>
  <c r="P500" i="8"/>
  <c r="O500" i="8"/>
  <c r="N500" i="8"/>
  <c r="M500" i="8"/>
  <c r="L500" i="8"/>
  <c r="K500" i="8"/>
  <c r="J500" i="8"/>
  <c r="I500" i="8"/>
  <c r="Q499" i="8"/>
  <c r="P499" i="8"/>
  <c r="O499" i="8"/>
  <c r="N499" i="8"/>
  <c r="M499" i="8"/>
  <c r="L499" i="8"/>
  <c r="K499" i="8"/>
  <c r="J499" i="8"/>
  <c r="I499" i="8"/>
  <c r="Q498" i="8"/>
  <c r="P498" i="8"/>
  <c r="O498" i="8"/>
  <c r="N498" i="8"/>
  <c r="M498" i="8"/>
  <c r="L498" i="8"/>
  <c r="K498" i="8"/>
  <c r="J498" i="8"/>
  <c r="I498" i="8"/>
  <c r="Q497" i="8"/>
  <c r="P497" i="8"/>
  <c r="O497" i="8"/>
  <c r="N497" i="8"/>
  <c r="M497" i="8"/>
  <c r="L497" i="8"/>
  <c r="K497" i="8"/>
  <c r="J497" i="8"/>
  <c r="I497" i="8"/>
  <c r="Q496" i="8"/>
  <c r="P496" i="8"/>
  <c r="O496" i="8"/>
  <c r="N496" i="8"/>
  <c r="M496" i="8"/>
  <c r="L496" i="8"/>
  <c r="K496" i="8"/>
  <c r="J496" i="8"/>
  <c r="I496" i="8"/>
  <c r="Q495" i="8"/>
  <c r="P495" i="8"/>
  <c r="O495" i="8"/>
  <c r="N495" i="8"/>
  <c r="M495" i="8"/>
  <c r="L495" i="8"/>
  <c r="K495" i="8"/>
  <c r="J495" i="8"/>
  <c r="I495" i="8"/>
  <c r="Q494" i="8"/>
  <c r="P494" i="8"/>
  <c r="O494" i="8"/>
  <c r="N494" i="8"/>
  <c r="M494" i="8"/>
  <c r="L494" i="8"/>
  <c r="K494" i="8"/>
  <c r="J494" i="8"/>
  <c r="I494" i="8"/>
  <c r="Q493" i="8"/>
  <c r="P493" i="8"/>
  <c r="O493" i="8"/>
  <c r="N493" i="8"/>
  <c r="M493" i="8"/>
  <c r="L493" i="8"/>
  <c r="K493" i="8"/>
  <c r="J493" i="8"/>
  <c r="I493" i="8"/>
  <c r="Q492" i="8"/>
  <c r="P492" i="8"/>
  <c r="O492" i="8"/>
  <c r="N492" i="8"/>
  <c r="M492" i="8"/>
  <c r="L492" i="8"/>
  <c r="K492" i="8"/>
  <c r="J492" i="8"/>
  <c r="I492" i="8"/>
  <c r="Q491" i="8"/>
  <c r="P491" i="8"/>
  <c r="O491" i="8"/>
  <c r="N491" i="8"/>
  <c r="M491" i="8"/>
  <c r="L491" i="8"/>
  <c r="K491" i="8"/>
  <c r="J491" i="8"/>
  <c r="I491" i="8"/>
  <c r="Q490" i="8"/>
  <c r="P490" i="8"/>
  <c r="O490" i="8"/>
  <c r="N490" i="8"/>
  <c r="M490" i="8"/>
  <c r="L490" i="8"/>
  <c r="K490" i="8"/>
  <c r="J490" i="8"/>
  <c r="I490" i="8"/>
  <c r="Q489" i="8"/>
  <c r="P489" i="8"/>
  <c r="O489" i="8"/>
  <c r="N489" i="8"/>
  <c r="M489" i="8"/>
  <c r="L489" i="8"/>
  <c r="K489" i="8"/>
  <c r="J489" i="8"/>
  <c r="I489" i="8"/>
  <c r="Q488" i="8"/>
  <c r="P488" i="8"/>
  <c r="O488" i="8"/>
  <c r="N488" i="8"/>
  <c r="M488" i="8"/>
  <c r="L488" i="8"/>
  <c r="K488" i="8"/>
  <c r="J488" i="8"/>
  <c r="I488" i="8"/>
  <c r="Q487" i="8"/>
  <c r="P487" i="8"/>
  <c r="O487" i="8"/>
  <c r="N487" i="8"/>
  <c r="M487" i="8"/>
  <c r="L487" i="8"/>
  <c r="K487" i="8"/>
  <c r="J487" i="8"/>
  <c r="I487" i="8"/>
  <c r="Q486" i="8"/>
  <c r="P486" i="8"/>
  <c r="O486" i="8"/>
  <c r="N486" i="8"/>
  <c r="M486" i="8"/>
  <c r="L486" i="8"/>
  <c r="K486" i="8"/>
  <c r="J486" i="8"/>
  <c r="I486" i="8"/>
  <c r="Q485" i="8"/>
  <c r="P485" i="8"/>
  <c r="O485" i="8"/>
  <c r="N485" i="8"/>
  <c r="M485" i="8"/>
  <c r="L485" i="8"/>
  <c r="K485" i="8"/>
  <c r="J485" i="8"/>
  <c r="I485" i="8"/>
  <c r="Q484" i="8"/>
  <c r="P484" i="8"/>
  <c r="O484" i="8"/>
  <c r="N484" i="8"/>
  <c r="M484" i="8"/>
  <c r="L484" i="8"/>
  <c r="K484" i="8"/>
  <c r="J484" i="8"/>
  <c r="I484" i="8"/>
  <c r="Q483" i="8"/>
  <c r="P483" i="8"/>
  <c r="O483" i="8"/>
  <c r="N483" i="8"/>
  <c r="M483" i="8"/>
  <c r="L483" i="8"/>
  <c r="K483" i="8"/>
  <c r="J483" i="8"/>
  <c r="I483" i="8"/>
  <c r="Q482" i="8"/>
  <c r="P482" i="8"/>
  <c r="O482" i="8"/>
  <c r="N482" i="8"/>
  <c r="M482" i="8"/>
  <c r="L482" i="8"/>
  <c r="K482" i="8"/>
  <c r="J482" i="8"/>
  <c r="I482" i="8"/>
  <c r="Q481" i="8"/>
  <c r="P481" i="8"/>
  <c r="O481" i="8"/>
  <c r="N481" i="8"/>
  <c r="M481" i="8"/>
  <c r="L481" i="8"/>
  <c r="K481" i="8"/>
  <c r="J481" i="8"/>
  <c r="I481" i="8"/>
  <c r="Q480" i="8"/>
  <c r="P480" i="8"/>
  <c r="O480" i="8"/>
  <c r="N480" i="8"/>
  <c r="M480" i="8"/>
  <c r="L480" i="8"/>
  <c r="K480" i="8"/>
  <c r="J480" i="8"/>
  <c r="I480" i="8"/>
  <c r="Q479" i="8"/>
  <c r="P479" i="8"/>
  <c r="O479" i="8"/>
  <c r="N479" i="8"/>
  <c r="M479" i="8"/>
  <c r="L479" i="8"/>
  <c r="K479" i="8"/>
  <c r="J479" i="8"/>
  <c r="I479" i="8"/>
  <c r="Q478" i="8"/>
  <c r="P478" i="8"/>
  <c r="O478" i="8"/>
  <c r="N478" i="8"/>
  <c r="M478" i="8"/>
  <c r="L478" i="8"/>
  <c r="K478" i="8"/>
  <c r="J478" i="8"/>
  <c r="I478" i="8"/>
  <c r="Q477" i="8"/>
  <c r="P477" i="8"/>
  <c r="O477" i="8"/>
  <c r="N477" i="8"/>
  <c r="M477" i="8"/>
  <c r="L477" i="8"/>
  <c r="K477" i="8"/>
  <c r="J477" i="8"/>
  <c r="I477" i="8"/>
  <c r="Q476" i="8"/>
  <c r="P476" i="8"/>
  <c r="O476" i="8"/>
  <c r="N476" i="8"/>
  <c r="M476" i="8"/>
  <c r="L476" i="8"/>
  <c r="K476" i="8"/>
  <c r="J476" i="8"/>
  <c r="I476" i="8"/>
  <c r="Q475" i="8"/>
  <c r="P475" i="8"/>
  <c r="O475" i="8"/>
  <c r="N475" i="8"/>
  <c r="M475" i="8"/>
  <c r="L475" i="8"/>
  <c r="K475" i="8"/>
  <c r="J475" i="8"/>
  <c r="I475" i="8"/>
  <c r="Q474" i="8"/>
  <c r="P474" i="8"/>
  <c r="O474" i="8"/>
  <c r="N474" i="8"/>
  <c r="M474" i="8"/>
  <c r="L474" i="8"/>
  <c r="K474" i="8"/>
  <c r="J474" i="8"/>
  <c r="I474" i="8"/>
  <c r="Q473" i="8"/>
  <c r="P473" i="8"/>
  <c r="O473" i="8"/>
  <c r="N473" i="8"/>
  <c r="M473" i="8"/>
  <c r="L473" i="8"/>
  <c r="K473" i="8"/>
  <c r="J473" i="8"/>
  <c r="I473" i="8"/>
  <c r="Q472" i="8"/>
  <c r="P472" i="8"/>
  <c r="O472" i="8"/>
  <c r="N472" i="8"/>
  <c r="M472" i="8"/>
  <c r="L472" i="8"/>
  <c r="K472" i="8"/>
  <c r="J472" i="8"/>
  <c r="I472" i="8"/>
  <c r="Q471" i="8"/>
  <c r="P471" i="8"/>
  <c r="O471" i="8"/>
  <c r="N471" i="8"/>
  <c r="M471" i="8"/>
  <c r="L471" i="8"/>
  <c r="K471" i="8"/>
  <c r="J471" i="8"/>
  <c r="I471" i="8"/>
  <c r="Q470" i="8"/>
  <c r="P470" i="8"/>
  <c r="O470" i="8"/>
  <c r="N470" i="8"/>
  <c r="M470" i="8"/>
  <c r="L470" i="8"/>
  <c r="K470" i="8"/>
  <c r="J470" i="8"/>
  <c r="I470" i="8"/>
  <c r="Q469" i="8"/>
  <c r="P469" i="8"/>
  <c r="O469" i="8"/>
  <c r="N469" i="8"/>
  <c r="M469" i="8"/>
  <c r="L469" i="8"/>
  <c r="K469" i="8"/>
  <c r="J469" i="8"/>
  <c r="I469" i="8"/>
  <c r="Q468" i="8"/>
  <c r="P468" i="8"/>
  <c r="O468" i="8"/>
  <c r="N468" i="8"/>
  <c r="M468" i="8"/>
  <c r="L468" i="8"/>
  <c r="K468" i="8"/>
  <c r="J468" i="8"/>
  <c r="I468" i="8"/>
  <c r="Q467" i="8"/>
  <c r="P467" i="8"/>
  <c r="O467" i="8"/>
  <c r="N467" i="8"/>
  <c r="M467" i="8"/>
  <c r="L467" i="8"/>
  <c r="K467" i="8"/>
  <c r="J467" i="8"/>
  <c r="I467" i="8"/>
  <c r="Q466" i="8"/>
  <c r="P466" i="8"/>
  <c r="O466" i="8"/>
  <c r="N466" i="8"/>
  <c r="M466" i="8"/>
  <c r="L466" i="8"/>
  <c r="K466" i="8"/>
  <c r="J466" i="8"/>
  <c r="I466" i="8"/>
  <c r="Q465" i="8"/>
  <c r="P465" i="8"/>
  <c r="O465" i="8"/>
  <c r="N465" i="8"/>
  <c r="M465" i="8"/>
  <c r="L465" i="8"/>
  <c r="K465" i="8"/>
  <c r="J465" i="8"/>
  <c r="I465" i="8"/>
  <c r="Q464" i="8"/>
  <c r="P464" i="8"/>
  <c r="O464" i="8"/>
  <c r="N464" i="8"/>
  <c r="M464" i="8"/>
  <c r="L464" i="8"/>
  <c r="K464" i="8"/>
  <c r="J464" i="8"/>
  <c r="I464" i="8"/>
  <c r="Q463" i="8"/>
  <c r="P463" i="8"/>
  <c r="O463" i="8"/>
  <c r="N463" i="8"/>
  <c r="M463" i="8"/>
  <c r="L463" i="8"/>
  <c r="K463" i="8"/>
  <c r="J463" i="8"/>
  <c r="I463" i="8"/>
  <c r="Q462" i="8"/>
  <c r="P462" i="8"/>
  <c r="O462" i="8"/>
  <c r="N462" i="8"/>
  <c r="M462" i="8"/>
  <c r="L462" i="8"/>
  <c r="K462" i="8"/>
  <c r="J462" i="8"/>
  <c r="I462" i="8"/>
  <c r="Q461" i="8"/>
  <c r="P461" i="8"/>
  <c r="O461" i="8"/>
  <c r="N461" i="8"/>
  <c r="M461" i="8"/>
  <c r="L461" i="8"/>
  <c r="K461" i="8"/>
  <c r="J461" i="8"/>
  <c r="I461" i="8"/>
  <c r="Q460" i="8"/>
  <c r="P460" i="8"/>
  <c r="O460" i="8"/>
  <c r="N460" i="8"/>
  <c r="M460" i="8"/>
  <c r="L460" i="8"/>
  <c r="K460" i="8"/>
  <c r="J460" i="8"/>
  <c r="I460" i="8"/>
  <c r="Q459" i="8"/>
  <c r="P459" i="8"/>
  <c r="O459" i="8"/>
  <c r="N459" i="8"/>
  <c r="M459" i="8"/>
  <c r="L459" i="8"/>
  <c r="K459" i="8"/>
  <c r="J459" i="8"/>
  <c r="I459" i="8"/>
  <c r="Q458" i="8"/>
  <c r="P458" i="8"/>
  <c r="O458" i="8"/>
  <c r="N458" i="8"/>
  <c r="M458" i="8"/>
  <c r="L458" i="8"/>
  <c r="K458" i="8"/>
  <c r="J458" i="8"/>
  <c r="I458" i="8"/>
  <c r="Q457" i="8"/>
  <c r="P457" i="8"/>
  <c r="O457" i="8"/>
  <c r="N457" i="8"/>
  <c r="M457" i="8"/>
  <c r="L457" i="8"/>
  <c r="K457" i="8"/>
  <c r="J457" i="8"/>
  <c r="I457" i="8"/>
  <c r="Q456" i="8"/>
  <c r="P456" i="8"/>
  <c r="O456" i="8"/>
  <c r="N456" i="8"/>
  <c r="M456" i="8"/>
  <c r="L456" i="8"/>
  <c r="K456" i="8"/>
  <c r="J456" i="8"/>
  <c r="I456" i="8"/>
  <c r="Q455" i="8"/>
  <c r="P455" i="8"/>
  <c r="O455" i="8"/>
  <c r="N455" i="8"/>
  <c r="M455" i="8"/>
  <c r="L455" i="8"/>
  <c r="K455" i="8"/>
  <c r="J455" i="8"/>
  <c r="I455" i="8"/>
  <c r="Q454" i="8"/>
  <c r="P454" i="8"/>
  <c r="O454" i="8"/>
  <c r="N454" i="8"/>
  <c r="M454" i="8"/>
  <c r="L454" i="8"/>
  <c r="K454" i="8"/>
  <c r="J454" i="8"/>
  <c r="I454" i="8"/>
  <c r="Q453" i="8"/>
  <c r="P453" i="8"/>
  <c r="O453" i="8"/>
  <c r="N453" i="8"/>
  <c r="M453" i="8"/>
  <c r="L453" i="8"/>
  <c r="K453" i="8"/>
  <c r="J453" i="8"/>
  <c r="I453" i="8"/>
  <c r="Q452" i="8"/>
  <c r="P452" i="8"/>
  <c r="O452" i="8"/>
  <c r="N452" i="8"/>
  <c r="M452" i="8"/>
  <c r="L452" i="8"/>
  <c r="K452" i="8"/>
  <c r="J452" i="8"/>
  <c r="I452" i="8"/>
  <c r="Q451" i="8"/>
  <c r="P451" i="8"/>
  <c r="O451" i="8"/>
  <c r="N451" i="8"/>
  <c r="M451" i="8"/>
  <c r="L451" i="8"/>
  <c r="K451" i="8"/>
  <c r="J451" i="8"/>
  <c r="I451" i="8"/>
  <c r="Q450" i="8"/>
  <c r="P450" i="8"/>
  <c r="O450" i="8"/>
  <c r="N450" i="8"/>
  <c r="M450" i="8"/>
  <c r="L450" i="8"/>
  <c r="K450" i="8"/>
  <c r="J450" i="8"/>
  <c r="I450" i="8"/>
  <c r="Q449" i="8"/>
  <c r="P449" i="8"/>
  <c r="O449" i="8"/>
  <c r="N449" i="8"/>
  <c r="M449" i="8"/>
  <c r="L449" i="8"/>
  <c r="K449" i="8"/>
  <c r="J449" i="8"/>
  <c r="I449" i="8"/>
  <c r="Q448" i="8"/>
  <c r="P448" i="8"/>
  <c r="O448" i="8"/>
  <c r="N448" i="8"/>
  <c r="M448" i="8"/>
  <c r="L448" i="8"/>
  <c r="K448" i="8"/>
  <c r="J448" i="8"/>
  <c r="I448" i="8"/>
  <c r="Q447" i="8"/>
  <c r="P447" i="8"/>
  <c r="O447" i="8"/>
  <c r="N447" i="8"/>
  <c r="M447" i="8"/>
  <c r="L447" i="8"/>
  <c r="K447" i="8"/>
  <c r="J447" i="8"/>
  <c r="I447" i="8"/>
  <c r="Q446" i="8"/>
  <c r="P446" i="8"/>
  <c r="O446" i="8"/>
  <c r="N446" i="8"/>
  <c r="M446" i="8"/>
  <c r="L446" i="8"/>
  <c r="K446" i="8"/>
  <c r="J446" i="8"/>
  <c r="I446" i="8"/>
  <c r="Q445" i="8"/>
  <c r="P445" i="8"/>
  <c r="O445" i="8"/>
  <c r="N445" i="8"/>
  <c r="M445" i="8"/>
  <c r="L445" i="8"/>
  <c r="K445" i="8"/>
  <c r="J445" i="8"/>
  <c r="I445" i="8"/>
  <c r="Q444" i="8"/>
  <c r="P444" i="8"/>
  <c r="O444" i="8"/>
  <c r="N444" i="8"/>
  <c r="M444" i="8"/>
  <c r="L444" i="8"/>
  <c r="K444" i="8"/>
  <c r="J444" i="8"/>
  <c r="I444" i="8"/>
  <c r="Q443" i="8"/>
  <c r="P443" i="8"/>
  <c r="O443" i="8"/>
  <c r="N443" i="8"/>
  <c r="M443" i="8"/>
  <c r="L443" i="8"/>
  <c r="K443" i="8"/>
  <c r="J443" i="8"/>
  <c r="I443" i="8"/>
  <c r="Q442" i="8"/>
  <c r="P442" i="8"/>
  <c r="O442" i="8"/>
  <c r="N442" i="8"/>
  <c r="M442" i="8"/>
  <c r="L442" i="8"/>
  <c r="K442" i="8"/>
  <c r="J442" i="8"/>
  <c r="I442" i="8"/>
  <c r="Q441" i="8"/>
  <c r="P441" i="8"/>
  <c r="O441" i="8"/>
  <c r="N441" i="8"/>
  <c r="M441" i="8"/>
  <c r="L441" i="8"/>
  <c r="K441" i="8"/>
  <c r="J441" i="8"/>
  <c r="I441" i="8"/>
  <c r="Q440" i="8"/>
  <c r="P440" i="8"/>
  <c r="O440" i="8"/>
  <c r="N440" i="8"/>
  <c r="M440" i="8"/>
  <c r="L440" i="8"/>
  <c r="K440" i="8"/>
  <c r="J440" i="8"/>
  <c r="I440" i="8"/>
  <c r="Q439" i="8"/>
  <c r="P439" i="8"/>
  <c r="O439" i="8"/>
  <c r="N439" i="8"/>
  <c r="M439" i="8"/>
  <c r="L439" i="8"/>
  <c r="K439" i="8"/>
  <c r="J439" i="8"/>
  <c r="I439" i="8"/>
  <c r="Q438" i="8"/>
  <c r="P438" i="8"/>
  <c r="O438" i="8"/>
  <c r="N438" i="8"/>
  <c r="M438" i="8"/>
  <c r="L438" i="8"/>
  <c r="K438" i="8"/>
  <c r="J438" i="8"/>
  <c r="I438" i="8"/>
  <c r="Q437" i="8"/>
  <c r="P437" i="8"/>
  <c r="O437" i="8"/>
  <c r="N437" i="8"/>
  <c r="M437" i="8"/>
  <c r="L437" i="8"/>
  <c r="K437" i="8"/>
  <c r="J437" i="8"/>
  <c r="I437" i="8"/>
  <c r="Q436" i="8"/>
  <c r="P436" i="8"/>
  <c r="O436" i="8"/>
  <c r="N436" i="8"/>
  <c r="M436" i="8"/>
  <c r="L436" i="8"/>
  <c r="K436" i="8"/>
  <c r="J436" i="8"/>
  <c r="I436" i="8"/>
  <c r="Q435" i="8"/>
  <c r="P435" i="8"/>
  <c r="O435" i="8"/>
  <c r="N435" i="8"/>
  <c r="M435" i="8"/>
  <c r="L435" i="8"/>
  <c r="K435" i="8"/>
  <c r="J435" i="8"/>
  <c r="I435" i="8"/>
  <c r="Q434" i="8"/>
  <c r="P434" i="8"/>
  <c r="O434" i="8"/>
  <c r="N434" i="8"/>
  <c r="M434" i="8"/>
  <c r="L434" i="8"/>
  <c r="K434" i="8"/>
  <c r="J434" i="8"/>
  <c r="I434" i="8"/>
  <c r="Q433" i="8"/>
  <c r="P433" i="8"/>
  <c r="O433" i="8"/>
  <c r="N433" i="8"/>
  <c r="M433" i="8"/>
  <c r="L433" i="8"/>
  <c r="K433" i="8"/>
  <c r="J433" i="8"/>
  <c r="I433" i="8"/>
  <c r="Q432" i="8"/>
  <c r="P432" i="8"/>
  <c r="O432" i="8"/>
  <c r="N432" i="8"/>
  <c r="M432" i="8"/>
  <c r="L432" i="8"/>
  <c r="K432" i="8"/>
  <c r="J432" i="8"/>
  <c r="I432" i="8"/>
  <c r="Q431" i="8"/>
  <c r="P431" i="8"/>
  <c r="O431" i="8"/>
  <c r="N431" i="8"/>
  <c r="M431" i="8"/>
  <c r="L431" i="8"/>
  <c r="K431" i="8"/>
  <c r="J431" i="8"/>
  <c r="I431" i="8"/>
  <c r="Q430" i="8"/>
  <c r="P430" i="8"/>
  <c r="O430" i="8"/>
  <c r="N430" i="8"/>
  <c r="M430" i="8"/>
  <c r="L430" i="8"/>
  <c r="K430" i="8"/>
  <c r="J430" i="8"/>
  <c r="I430" i="8"/>
  <c r="Q429" i="8"/>
  <c r="P429" i="8"/>
  <c r="O429" i="8"/>
  <c r="N429" i="8"/>
  <c r="M429" i="8"/>
  <c r="L429" i="8"/>
  <c r="K429" i="8"/>
  <c r="J429" i="8"/>
  <c r="I429" i="8"/>
  <c r="Q428" i="8"/>
  <c r="P428" i="8"/>
  <c r="O428" i="8"/>
  <c r="N428" i="8"/>
  <c r="M428" i="8"/>
  <c r="L428" i="8"/>
  <c r="K428" i="8"/>
  <c r="J428" i="8"/>
  <c r="I428" i="8"/>
  <c r="Q427" i="8"/>
  <c r="P427" i="8"/>
  <c r="O427" i="8"/>
  <c r="N427" i="8"/>
  <c r="M427" i="8"/>
  <c r="L427" i="8"/>
  <c r="K427" i="8"/>
  <c r="J427" i="8"/>
  <c r="I427" i="8"/>
  <c r="Q426" i="8"/>
  <c r="P426" i="8"/>
  <c r="O426" i="8"/>
  <c r="N426" i="8"/>
  <c r="M426" i="8"/>
  <c r="L426" i="8"/>
  <c r="K426" i="8"/>
  <c r="J426" i="8"/>
  <c r="I426" i="8"/>
  <c r="Q425" i="8"/>
  <c r="P425" i="8"/>
  <c r="O425" i="8"/>
  <c r="N425" i="8"/>
  <c r="M425" i="8"/>
  <c r="L425" i="8"/>
  <c r="K425" i="8"/>
  <c r="J425" i="8"/>
  <c r="I425" i="8"/>
  <c r="Q424" i="8"/>
  <c r="P424" i="8"/>
  <c r="O424" i="8"/>
  <c r="N424" i="8"/>
  <c r="M424" i="8"/>
  <c r="L424" i="8"/>
  <c r="K424" i="8"/>
  <c r="J424" i="8"/>
  <c r="I424" i="8"/>
  <c r="Q423" i="8"/>
  <c r="P423" i="8"/>
  <c r="O423" i="8"/>
  <c r="N423" i="8"/>
  <c r="M423" i="8"/>
  <c r="L423" i="8"/>
  <c r="K423" i="8"/>
  <c r="J423" i="8"/>
  <c r="I423" i="8"/>
  <c r="Q422" i="8"/>
  <c r="P422" i="8"/>
  <c r="O422" i="8"/>
  <c r="N422" i="8"/>
  <c r="M422" i="8"/>
  <c r="L422" i="8"/>
  <c r="K422" i="8"/>
  <c r="J422" i="8"/>
  <c r="I422" i="8"/>
  <c r="Q421" i="8"/>
  <c r="P421" i="8"/>
  <c r="O421" i="8"/>
  <c r="N421" i="8"/>
  <c r="M421" i="8"/>
  <c r="L421" i="8"/>
  <c r="K421" i="8"/>
  <c r="J421" i="8"/>
  <c r="I421" i="8"/>
  <c r="Q420" i="8"/>
  <c r="P420" i="8"/>
  <c r="O420" i="8"/>
  <c r="N420" i="8"/>
  <c r="M420" i="8"/>
  <c r="L420" i="8"/>
  <c r="K420" i="8"/>
  <c r="J420" i="8"/>
  <c r="I420" i="8"/>
  <c r="Q419" i="8"/>
  <c r="P419" i="8"/>
  <c r="O419" i="8"/>
  <c r="N419" i="8"/>
  <c r="M419" i="8"/>
  <c r="L419" i="8"/>
  <c r="K419" i="8"/>
  <c r="J419" i="8"/>
  <c r="I419" i="8"/>
  <c r="Q418" i="8"/>
  <c r="P418" i="8"/>
  <c r="O418" i="8"/>
  <c r="N418" i="8"/>
  <c r="M418" i="8"/>
  <c r="L418" i="8"/>
  <c r="K418" i="8"/>
  <c r="J418" i="8"/>
  <c r="I418" i="8"/>
  <c r="B418" i="8" s="1"/>
  <c r="G418" i="8" s="1"/>
  <c r="Q417" i="8"/>
  <c r="P417" i="8"/>
  <c r="O417" i="8"/>
  <c r="N417" i="8"/>
  <c r="M417" i="8"/>
  <c r="L417" i="8"/>
  <c r="K417" i="8"/>
  <c r="J417" i="8"/>
  <c r="I417" i="8"/>
  <c r="Q416" i="8"/>
  <c r="P416" i="8"/>
  <c r="O416" i="8"/>
  <c r="N416" i="8"/>
  <c r="M416" i="8"/>
  <c r="L416" i="8"/>
  <c r="K416" i="8"/>
  <c r="J416" i="8"/>
  <c r="I416" i="8"/>
  <c r="Q415" i="8"/>
  <c r="P415" i="8"/>
  <c r="O415" i="8"/>
  <c r="N415" i="8"/>
  <c r="M415" i="8"/>
  <c r="L415" i="8"/>
  <c r="K415" i="8"/>
  <c r="J415" i="8"/>
  <c r="I415" i="8"/>
  <c r="Q414" i="8"/>
  <c r="P414" i="8"/>
  <c r="O414" i="8"/>
  <c r="N414" i="8"/>
  <c r="M414" i="8"/>
  <c r="L414" i="8"/>
  <c r="K414" i="8"/>
  <c r="J414" i="8"/>
  <c r="I414" i="8"/>
  <c r="Q413" i="8"/>
  <c r="P413" i="8"/>
  <c r="O413" i="8"/>
  <c r="N413" i="8"/>
  <c r="M413" i="8"/>
  <c r="L413" i="8"/>
  <c r="K413" i="8"/>
  <c r="J413" i="8"/>
  <c r="I413" i="8"/>
  <c r="Q412" i="8"/>
  <c r="P412" i="8"/>
  <c r="O412" i="8"/>
  <c r="N412" i="8"/>
  <c r="M412" i="8"/>
  <c r="L412" i="8"/>
  <c r="K412" i="8"/>
  <c r="J412" i="8"/>
  <c r="I412" i="8"/>
  <c r="Q411" i="8"/>
  <c r="P411" i="8"/>
  <c r="O411" i="8"/>
  <c r="N411" i="8"/>
  <c r="M411" i="8"/>
  <c r="L411" i="8"/>
  <c r="K411" i="8"/>
  <c r="J411" i="8"/>
  <c r="I411" i="8"/>
  <c r="Q410" i="8"/>
  <c r="P410" i="8"/>
  <c r="O410" i="8"/>
  <c r="N410" i="8"/>
  <c r="M410" i="8"/>
  <c r="L410" i="8"/>
  <c r="K410" i="8"/>
  <c r="J410" i="8"/>
  <c r="I410" i="8"/>
  <c r="Q409" i="8"/>
  <c r="P409" i="8"/>
  <c r="O409" i="8"/>
  <c r="N409" i="8"/>
  <c r="M409" i="8"/>
  <c r="L409" i="8"/>
  <c r="K409" i="8"/>
  <c r="J409" i="8"/>
  <c r="I409" i="8"/>
  <c r="Q408" i="8"/>
  <c r="P408" i="8"/>
  <c r="O408" i="8"/>
  <c r="N408" i="8"/>
  <c r="M408" i="8"/>
  <c r="L408" i="8"/>
  <c r="K408" i="8"/>
  <c r="J408" i="8"/>
  <c r="I408" i="8"/>
  <c r="Q407" i="8"/>
  <c r="P407" i="8"/>
  <c r="O407" i="8"/>
  <c r="N407" i="8"/>
  <c r="M407" i="8"/>
  <c r="L407" i="8"/>
  <c r="K407" i="8"/>
  <c r="J407" i="8"/>
  <c r="I407" i="8"/>
  <c r="Q406" i="8"/>
  <c r="P406" i="8"/>
  <c r="O406" i="8"/>
  <c r="N406" i="8"/>
  <c r="M406" i="8"/>
  <c r="L406" i="8"/>
  <c r="K406" i="8"/>
  <c r="J406" i="8"/>
  <c r="I406" i="8"/>
  <c r="Q405" i="8"/>
  <c r="P405" i="8"/>
  <c r="O405" i="8"/>
  <c r="N405" i="8"/>
  <c r="M405" i="8"/>
  <c r="L405" i="8"/>
  <c r="K405" i="8"/>
  <c r="J405" i="8"/>
  <c r="I405" i="8"/>
  <c r="Q404" i="8"/>
  <c r="P404" i="8"/>
  <c r="O404" i="8"/>
  <c r="N404" i="8"/>
  <c r="M404" i="8"/>
  <c r="L404" i="8"/>
  <c r="K404" i="8"/>
  <c r="J404" i="8"/>
  <c r="I404" i="8"/>
  <c r="Q403" i="8"/>
  <c r="P403" i="8"/>
  <c r="O403" i="8"/>
  <c r="N403" i="8"/>
  <c r="M403" i="8"/>
  <c r="L403" i="8"/>
  <c r="K403" i="8"/>
  <c r="J403" i="8"/>
  <c r="I403" i="8"/>
  <c r="Q402" i="8"/>
  <c r="P402" i="8"/>
  <c r="O402" i="8"/>
  <c r="N402" i="8"/>
  <c r="M402" i="8"/>
  <c r="L402" i="8"/>
  <c r="K402" i="8"/>
  <c r="J402" i="8"/>
  <c r="I402" i="8"/>
  <c r="B402" i="8" s="1"/>
  <c r="G402" i="8" s="1"/>
  <c r="Q401" i="8"/>
  <c r="P401" i="8"/>
  <c r="O401" i="8"/>
  <c r="N401" i="8"/>
  <c r="M401" i="8"/>
  <c r="L401" i="8"/>
  <c r="K401" i="8"/>
  <c r="J401" i="8"/>
  <c r="I401" i="8"/>
  <c r="Q400" i="8"/>
  <c r="P400" i="8"/>
  <c r="O400" i="8"/>
  <c r="N400" i="8"/>
  <c r="M400" i="8"/>
  <c r="L400" i="8"/>
  <c r="K400" i="8"/>
  <c r="J400" i="8"/>
  <c r="I400" i="8"/>
  <c r="Q399" i="8"/>
  <c r="P399" i="8"/>
  <c r="O399" i="8"/>
  <c r="N399" i="8"/>
  <c r="M399" i="8"/>
  <c r="L399" i="8"/>
  <c r="K399" i="8"/>
  <c r="J399" i="8"/>
  <c r="I399" i="8"/>
  <c r="Q398" i="8"/>
  <c r="P398" i="8"/>
  <c r="O398" i="8"/>
  <c r="N398" i="8"/>
  <c r="M398" i="8"/>
  <c r="L398" i="8"/>
  <c r="K398" i="8"/>
  <c r="J398" i="8"/>
  <c r="I398" i="8"/>
  <c r="Q397" i="8"/>
  <c r="P397" i="8"/>
  <c r="O397" i="8"/>
  <c r="N397" i="8"/>
  <c r="M397" i="8"/>
  <c r="L397" i="8"/>
  <c r="K397" i="8"/>
  <c r="J397" i="8"/>
  <c r="I397" i="8"/>
  <c r="Q396" i="8"/>
  <c r="P396" i="8"/>
  <c r="O396" i="8"/>
  <c r="N396" i="8"/>
  <c r="M396" i="8"/>
  <c r="L396" i="8"/>
  <c r="K396" i="8"/>
  <c r="J396" i="8"/>
  <c r="I396" i="8"/>
  <c r="Q395" i="8"/>
  <c r="P395" i="8"/>
  <c r="O395" i="8"/>
  <c r="N395" i="8"/>
  <c r="M395" i="8"/>
  <c r="L395" i="8"/>
  <c r="K395" i="8"/>
  <c r="J395" i="8"/>
  <c r="I395" i="8"/>
  <c r="Q394" i="8"/>
  <c r="P394" i="8"/>
  <c r="O394" i="8"/>
  <c r="N394" i="8"/>
  <c r="M394" i="8"/>
  <c r="L394" i="8"/>
  <c r="K394" i="8"/>
  <c r="J394" i="8"/>
  <c r="I394" i="8"/>
  <c r="B394" i="8" s="1"/>
  <c r="G394" i="8" s="1"/>
  <c r="Q393" i="8"/>
  <c r="P393" i="8"/>
  <c r="O393" i="8"/>
  <c r="N393" i="8"/>
  <c r="M393" i="8"/>
  <c r="L393" i="8"/>
  <c r="K393" i="8"/>
  <c r="J393" i="8"/>
  <c r="I393" i="8"/>
  <c r="Q392" i="8"/>
  <c r="P392" i="8"/>
  <c r="O392" i="8"/>
  <c r="N392" i="8"/>
  <c r="M392" i="8"/>
  <c r="L392" i="8"/>
  <c r="K392" i="8"/>
  <c r="J392" i="8"/>
  <c r="I392" i="8"/>
  <c r="Q391" i="8"/>
  <c r="P391" i="8"/>
  <c r="O391" i="8"/>
  <c r="N391" i="8"/>
  <c r="M391" i="8"/>
  <c r="L391" i="8"/>
  <c r="K391" i="8"/>
  <c r="J391" i="8"/>
  <c r="I391" i="8"/>
  <c r="Q390" i="8"/>
  <c r="P390" i="8"/>
  <c r="O390" i="8"/>
  <c r="N390" i="8"/>
  <c r="M390" i="8"/>
  <c r="L390" i="8"/>
  <c r="K390" i="8"/>
  <c r="J390" i="8"/>
  <c r="I390" i="8"/>
  <c r="B390" i="8" s="1"/>
  <c r="G390" i="8" s="1"/>
  <c r="Q389" i="8"/>
  <c r="P389" i="8"/>
  <c r="O389" i="8"/>
  <c r="N389" i="8"/>
  <c r="M389" i="8"/>
  <c r="L389" i="8"/>
  <c r="K389" i="8"/>
  <c r="J389" i="8"/>
  <c r="I389" i="8"/>
  <c r="Q388" i="8"/>
  <c r="P388" i="8"/>
  <c r="O388" i="8"/>
  <c r="N388" i="8"/>
  <c r="M388" i="8"/>
  <c r="L388" i="8"/>
  <c r="K388" i="8"/>
  <c r="J388" i="8"/>
  <c r="I388" i="8"/>
  <c r="B388" i="8" s="1"/>
  <c r="G388" i="8" s="1"/>
  <c r="Q387" i="8"/>
  <c r="P387" i="8"/>
  <c r="O387" i="8"/>
  <c r="N387" i="8"/>
  <c r="M387" i="8"/>
  <c r="L387" i="8"/>
  <c r="K387" i="8"/>
  <c r="J387" i="8"/>
  <c r="I387" i="8"/>
  <c r="B387" i="8"/>
  <c r="G387" i="8" s="1"/>
  <c r="Q386" i="8"/>
  <c r="P386" i="8"/>
  <c r="O386" i="8"/>
  <c r="N386" i="8"/>
  <c r="M386" i="8"/>
  <c r="L386" i="8"/>
  <c r="K386" i="8"/>
  <c r="J386" i="8"/>
  <c r="I386" i="8"/>
  <c r="B386" i="8" s="1"/>
  <c r="G386" i="8" s="1"/>
  <c r="Q385" i="8"/>
  <c r="P385" i="8"/>
  <c r="O385" i="8"/>
  <c r="N385" i="8"/>
  <c r="M385" i="8"/>
  <c r="L385" i="8"/>
  <c r="K385" i="8"/>
  <c r="J385" i="8"/>
  <c r="I385" i="8"/>
  <c r="B385" i="8" s="1"/>
  <c r="G385" i="8" s="1"/>
  <c r="Q384" i="8"/>
  <c r="P384" i="8"/>
  <c r="O384" i="8"/>
  <c r="N384" i="8"/>
  <c r="M384" i="8"/>
  <c r="L384" i="8"/>
  <c r="K384" i="8"/>
  <c r="J384" i="8"/>
  <c r="I384" i="8"/>
  <c r="Q383" i="8"/>
  <c r="P383" i="8"/>
  <c r="O383" i="8"/>
  <c r="N383" i="8"/>
  <c r="M383" i="8"/>
  <c r="L383" i="8"/>
  <c r="K383" i="8"/>
  <c r="J383" i="8"/>
  <c r="I383" i="8"/>
  <c r="B383" i="8" s="1"/>
  <c r="G383" i="8" s="1"/>
  <c r="Q382" i="8"/>
  <c r="P382" i="8"/>
  <c r="O382" i="8"/>
  <c r="N382" i="8"/>
  <c r="M382" i="8"/>
  <c r="L382" i="8"/>
  <c r="K382" i="8"/>
  <c r="J382" i="8"/>
  <c r="I382" i="8"/>
  <c r="Q381" i="8"/>
  <c r="P381" i="8"/>
  <c r="O381" i="8"/>
  <c r="N381" i="8"/>
  <c r="M381" i="8"/>
  <c r="L381" i="8"/>
  <c r="K381" i="8"/>
  <c r="J381" i="8"/>
  <c r="I381" i="8"/>
  <c r="Q380" i="8"/>
  <c r="P380" i="8"/>
  <c r="O380" i="8"/>
  <c r="N380" i="8"/>
  <c r="M380" i="8"/>
  <c r="L380" i="8"/>
  <c r="K380" i="8"/>
  <c r="J380" i="8"/>
  <c r="I380" i="8"/>
  <c r="Q379" i="8"/>
  <c r="P379" i="8"/>
  <c r="O379" i="8"/>
  <c r="N379" i="8"/>
  <c r="M379" i="8"/>
  <c r="L379" i="8"/>
  <c r="K379" i="8"/>
  <c r="J379" i="8"/>
  <c r="I379" i="8"/>
  <c r="B379" i="8" s="1"/>
  <c r="G379" i="8" s="1"/>
  <c r="Q378" i="8"/>
  <c r="P378" i="8"/>
  <c r="O378" i="8"/>
  <c r="N378" i="8"/>
  <c r="M378" i="8"/>
  <c r="L378" i="8"/>
  <c r="K378" i="8"/>
  <c r="J378" i="8"/>
  <c r="I378" i="8"/>
  <c r="Q377" i="8"/>
  <c r="P377" i="8"/>
  <c r="O377" i="8"/>
  <c r="N377" i="8"/>
  <c r="M377" i="8"/>
  <c r="L377" i="8"/>
  <c r="K377" i="8"/>
  <c r="J377" i="8"/>
  <c r="I377" i="8"/>
  <c r="Q376" i="8"/>
  <c r="P376" i="8"/>
  <c r="O376" i="8"/>
  <c r="N376" i="8"/>
  <c r="M376" i="8"/>
  <c r="L376" i="8"/>
  <c r="K376" i="8"/>
  <c r="J376" i="8"/>
  <c r="I376" i="8"/>
  <c r="Q375" i="8"/>
  <c r="P375" i="8"/>
  <c r="O375" i="8"/>
  <c r="N375" i="8"/>
  <c r="M375" i="8"/>
  <c r="L375" i="8"/>
  <c r="K375" i="8"/>
  <c r="J375" i="8"/>
  <c r="I375" i="8"/>
  <c r="Q374" i="8"/>
  <c r="P374" i="8"/>
  <c r="O374" i="8"/>
  <c r="N374" i="8"/>
  <c r="M374" i="8"/>
  <c r="L374" i="8"/>
  <c r="K374" i="8"/>
  <c r="J374" i="8"/>
  <c r="I374" i="8"/>
  <c r="Q373" i="8"/>
  <c r="P373" i="8"/>
  <c r="O373" i="8"/>
  <c r="N373" i="8"/>
  <c r="M373" i="8"/>
  <c r="L373" i="8"/>
  <c r="K373" i="8"/>
  <c r="J373" i="8"/>
  <c r="I373" i="8"/>
  <c r="Q372" i="8"/>
  <c r="P372" i="8"/>
  <c r="O372" i="8"/>
  <c r="N372" i="8"/>
  <c r="M372" i="8"/>
  <c r="L372" i="8"/>
  <c r="K372" i="8"/>
  <c r="J372" i="8"/>
  <c r="I372" i="8"/>
  <c r="Q371" i="8"/>
  <c r="P371" i="8"/>
  <c r="O371" i="8"/>
  <c r="N371" i="8"/>
  <c r="M371" i="8"/>
  <c r="L371" i="8"/>
  <c r="K371" i="8"/>
  <c r="J371" i="8"/>
  <c r="I371" i="8"/>
  <c r="B371" i="8" s="1"/>
  <c r="G371" i="8" s="1"/>
  <c r="Q370" i="8"/>
  <c r="P370" i="8"/>
  <c r="O370" i="8"/>
  <c r="N370" i="8"/>
  <c r="M370" i="8"/>
  <c r="L370" i="8"/>
  <c r="K370" i="8"/>
  <c r="J370" i="8"/>
  <c r="I370" i="8"/>
  <c r="Q369" i="8"/>
  <c r="P369" i="8"/>
  <c r="O369" i="8"/>
  <c r="N369" i="8"/>
  <c r="M369" i="8"/>
  <c r="L369" i="8"/>
  <c r="K369" i="8"/>
  <c r="J369" i="8"/>
  <c r="I369" i="8"/>
  <c r="Q368" i="8"/>
  <c r="P368" i="8"/>
  <c r="O368" i="8"/>
  <c r="N368" i="8"/>
  <c r="M368" i="8"/>
  <c r="L368" i="8"/>
  <c r="K368" i="8"/>
  <c r="J368" i="8"/>
  <c r="I368" i="8"/>
  <c r="Q367" i="8"/>
  <c r="P367" i="8"/>
  <c r="O367" i="8"/>
  <c r="N367" i="8"/>
  <c r="M367" i="8"/>
  <c r="L367" i="8"/>
  <c r="K367" i="8"/>
  <c r="J367" i="8"/>
  <c r="I367" i="8"/>
  <c r="B367" i="8" s="1"/>
  <c r="G367" i="8" s="1"/>
  <c r="Q366" i="8"/>
  <c r="P366" i="8"/>
  <c r="O366" i="8"/>
  <c r="N366" i="8"/>
  <c r="M366" i="8"/>
  <c r="L366" i="8"/>
  <c r="K366" i="8"/>
  <c r="J366" i="8"/>
  <c r="I366" i="8"/>
  <c r="Q365" i="8"/>
  <c r="P365" i="8"/>
  <c r="O365" i="8"/>
  <c r="N365" i="8"/>
  <c r="M365" i="8"/>
  <c r="L365" i="8"/>
  <c r="K365" i="8"/>
  <c r="J365" i="8"/>
  <c r="I365" i="8"/>
  <c r="Q364" i="8"/>
  <c r="P364" i="8"/>
  <c r="O364" i="8"/>
  <c r="N364" i="8"/>
  <c r="M364" i="8"/>
  <c r="L364" i="8"/>
  <c r="K364" i="8"/>
  <c r="J364" i="8"/>
  <c r="I364" i="8"/>
  <c r="Q363" i="8"/>
  <c r="P363" i="8"/>
  <c r="O363" i="8"/>
  <c r="N363" i="8"/>
  <c r="M363" i="8"/>
  <c r="L363" i="8"/>
  <c r="K363" i="8"/>
  <c r="J363" i="8"/>
  <c r="I363" i="8"/>
  <c r="B363" i="8" s="1"/>
  <c r="G363" i="8" s="1"/>
  <c r="Q362" i="8"/>
  <c r="P362" i="8"/>
  <c r="O362" i="8"/>
  <c r="N362" i="8"/>
  <c r="M362" i="8"/>
  <c r="L362" i="8"/>
  <c r="K362" i="8"/>
  <c r="J362" i="8"/>
  <c r="I362" i="8"/>
  <c r="Q361" i="8"/>
  <c r="P361" i="8"/>
  <c r="O361" i="8"/>
  <c r="N361" i="8"/>
  <c r="M361" i="8"/>
  <c r="L361" i="8"/>
  <c r="K361" i="8"/>
  <c r="J361" i="8"/>
  <c r="I361" i="8"/>
  <c r="Q360" i="8"/>
  <c r="P360" i="8"/>
  <c r="O360" i="8"/>
  <c r="N360" i="8"/>
  <c r="M360" i="8"/>
  <c r="L360" i="8"/>
  <c r="K360" i="8"/>
  <c r="J360" i="8"/>
  <c r="I360" i="8"/>
  <c r="Q359" i="8"/>
  <c r="P359" i="8"/>
  <c r="O359" i="8"/>
  <c r="N359" i="8"/>
  <c r="M359" i="8"/>
  <c r="L359" i="8"/>
  <c r="K359" i="8"/>
  <c r="J359" i="8"/>
  <c r="I359" i="8"/>
  <c r="Q358" i="8"/>
  <c r="P358" i="8"/>
  <c r="O358" i="8"/>
  <c r="N358" i="8"/>
  <c r="M358" i="8"/>
  <c r="L358" i="8"/>
  <c r="K358" i="8"/>
  <c r="J358" i="8"/>
  <c r="I358" i="8"/>
  <c r="Q357" i="8"/>
  <c r="P357" i="8"/>
  <c r="O357" i="8"/>
  <c r="N357" i="8"/>
  <c r="M357" i="8"/>
  <c r="L357" i="8"/>
  <c r="K357" i="8"/>
  <c r="J357" i="8"/>
  <c r="I357" i="8"/>
  <c r="Q356" i="8"/>
  <c r="P356" i="8"/>
  <c r="O356" i="8"/>
  <c r="N356" i="8"/>
  <c r="M356" i="8"/>
  <c r="L356" i="8"/>
  <c r="K356" i="8"/>
  <c r="J356" i="8"/>
  <c r="I356" i="8"/>
  <c r="Q355" i="8"/>
  <c r="P355" i="8"/>
  <c r="O355" i="8"/>
  <c r="N355" i="8"/>
  <c r="M355" i="8"/>
  <c r="L355" i="8"/>
  <c r="K355" i="8"/>
  <c r="J355" i="8"/>
  <c r="I355" i="8"/>
  <c r="B355" i="8" s="1"/>
  <c r="G355" i="8" s="1"/>
  <c r="Q354" i="8"/>
  <c r="P354" i="8"/>
  <c r="O354" i="8"/>
  <c r="N354" i="8"/>
  <c r="M354" i="8"/>
  <c r="L354" i="8"/>
  <c r="K354" i="8"/>
  <c r="J354" i="8"/>
  <c r="I354" i="8"/>
  <c r="Q353" i="8"/>
  <c r="P353" i="8"/>
  <c r="O353" i="8"/>
  <c r="N353" i="8"/>
  <c r="M353" i="8"/>
  <c r="L353" i="8"/>
  <c r="K353" i="8"/>
  <c r="J353" i="8"/>
  <c r="I353" i="8"/>
  <c r="Q352" i="8"/>
  <c r="P352" i="8"/>
  <c r="O352" i="8"/>
  <c r="N352" i="8"/>
  <c r="M352" i="8"/>
  <c r="L352" i="8"/>
  <c r="K352" i="8"/>
  <c r="J352" i="8"/>
  <c r="I352" i="8"/>
  <c r="Q351" i="8"/>
  <c r="P351" i="8"/>
  <c r="O351" i="8"/>
  <c r="N351" i="8"/>
  <c r="M351" i="8"/>
  <c r="L351" i="8"/>
  <c r="K351" i="8"/>
  <c r="J351" i="8"/>
  <c r="I351" i="8"/>
  <c r="Q350" i="8"/>
  <c r="P350" i="8"/>
  <c r="O350" i="8"/>
  <c r="N350" i="8"/>
  <c r="M350" i="8"/>
  <c r="L350" i="8"/>
  <c r="K350" i="8"/>
  <c r="J350" i="8"/>
  <c r="I350" i="8"/>
  <c r="Q349" i="8"/>
  <c r="P349" i="8"/>
  <c r="O349" i="8"/>
  <c r="N349" i="8"/>
  <c r="M349" i="8"/>
  <c r="L349" i="8"/>
  <c r="K349" i="8"/>
  <c r="J349" i="8"/>
  <c r="I349" i="8"/>
  <c r="Q348" i="8"/>
  <c r="P348" i="8"/>
  <c r="O348" i="8"/>
  <c r="N348" i="8"/>
  <c r="M348" i="8"/>
  <c r="L348" i="8"/>
  <c r="K348" i="8"/>
  <c r="J348" i="8"/>
  <c r="I348" i="8"/>
  <c r="Q347" i="8"/>
  <c r="P347" i="8"/>
  <c r="O347" i="8"/>
  <c r="N347" i="8"/>
  <c r="M347" i="8"/>
  <c r="L347" i="8"/>
  <c r="K347" i="8"/>
  <c r="J347" i="8"/>
  <c r="I347" i="8"/>
  <c r="Q346" i="8"/>
  <c r="P346" i="8"/>
  <c r="O346" i="8"/>
  <c r="N346" i="8"/>
  <c r="M346" i="8"/>
  <c r="L346" i="8"/>
  <c r="K346" i="8"/>
  <c r="J346" i="8"/>
  <c r="I346" i="8"/>
  <c r="Q345" i="8"/>
  <c r="P345" i="8"/>
  <c r="O345" i="8"/>
  <c r="N345" i="8"/>
  <c r="M345" i="8"/>
  <c r="L345" i="8"/>
  <c r="K345" i="8"/>
  <c r="J345" i="8"/>
  <c r="I345" i="8"/>
  <c r="Q344" i="8"/>
  <c r="P344" i="8"/>
  <c r="O344" i="8"/>
  <c r="N344" i="8"/>
  <c r="M344" i="8"/>
  <c r="L344" i="8"/>
  <c r="K344" i="8"/>
  <c r="J344" i="8"/>
  <c r="I344" i="8"/>
  <c r="Q343" i="8"/>
  <c r="P343" i="8"/>
  <c r="O343" i="8"/>
  <c r="N343" i="8"/>
  <c r="M343" i="8"/>
  <c r="L343" i="8"/>
  <c r="K343" i="8"/>
  <c r="J343" i="8"/>
  <c r="I343" i="8"/>
  <c r="Q342" i="8"/>
  <c r="P342" i="8"/>
  <c r="O342" i="8"/>
  <c r="N342" i="8"/>
  <c r="M342" i="8"/>
  <c r="L342" i="8"/>
  <c r="K342" i="8"/>
  <c r="J342" i="8"/>
  <c r="I342" i="8"/>
  <c r="Q341" i="8"/>
  <c r="P341" i="8"/>
  <c r="O341" i="8"/>
  <c r="N341" i="8"/>
  <c r="M341" i="8"/>
  <c r="L341" i="8"/>
  <c r="K341" i="8"/>
  <c r="J341" i="8"/>
  <c r="I341" i="8"/>
  <c r="Q340" i="8"/>
  <c r="P340" i="8"/>
  <c r="O340" i="8"/>
  <c r="N340" i="8"/>
  <c r="M340" i="8"/>
  <c r="L340" i="8"/>
  <c r="K340" i="8"/>
  <c r="J340" i="8"/>
  <c r="I340" i="8"/>
  <c r="Q339" i="8"/>
  <c r="P339" i="8"/>
  <c r="O339" i="8"/>
  <c r="N339" i="8"/>
  <c r="M339" i="8"/>
  <c r="L339" i="8"/>
  <c r="K339" i="8"/>
  <c r="J339" i="8"/>
  <c r="I339" i="8"/>
  <c r="B339" i="8" s="1"/>
  <c r="G339" i="8" s="1"/>
  <c r="Q338" i="8"/>
  <c r="P338" i="8"/>
  <c r="O338" i="8"/>
  <c r="N338" i="8"/>
  <c r="M338" i="8"/>
  <c r="L338" i="8"/>
  <c r="K338" i="8"/>
  <c r="J338" i="8"/>
  <c r="I338" i="8"/>
  <c r="Q337" i="8"/>
  <c r="P337" i="8"/>
  <c r="O337" i="8"/>
  <c r="N337" i="8"/>
  <c r="M337" i="8"/>
  <c r="L337" i="8"/>
  <c r="K337" i="8"/>
  <c r="J337" i="8"/>
  <c r="I337" i="8"/>
  <c r="Q336" i="8"/>
  <c r="P336" i="8"/>
  <c r="O336" i="8"/>
  <c r="N336" i="8"/>
  <c r="M336" i="8"/>
  <c r="L336" i="8"/>
  <c r="K336" i="8"/>
  <c r="J336" i="8"/>
  <c r="I336" i="8"/>
  <c r="Q335" i="8"/>
  <c r="P335" i="8"/>
  <c r="O335" i="8"/>
  <c r="N335" i="8"/>
  <c r="M335" i="8"/>
  <c r="L335" i="8"/>
  <c r="K335" i="8"/>
  <c r="J335" i="8"/>
  <c r="I335" i="8"/>
  <c r="Q334" i="8"/>
  <c r="P334" i="8"/>
  <c r="O334" i="8"/>
  <c r="N334" i="8"/>
  <c r="M334" i="8"/>
  <c r="L334" i="8"/>
  <c r="K334" i="8"/>
  <c r="J334" i="8"/>
  <c r="I334" i="8"/>
  <c r="Q333" i="8"/>
  <c r="P333" i="8"/>
  <c r="O333" i="8"/>
  <c r="N333" i="8"/>
  <c r="M333" i="8"/>
  <c r="L333" i="8"/>
  <c r="K333" i="8"/>
  <c r="J333" i="8"/>
  <c r="I333" i="8"/>
  <c r="Q332" i="8"/>
  <c r="P332" i="8"/>
  <c r="O332" i="8"/>
  <c r="N332" i="8"/>
  <c r="M332" i="8"/>
  <c r="L332" i="8"/>
  <c r="K332" i="8"/>
  <c r="J332" i="8"/>
  <c r="I332" i="8"/>
  <c r="Q331" i="8"/>
  <c r="P331" i="8"/>
  <c r="O331" i="8"/>
  <c r="N331" i="8"/>
  <c r="M331" i="8"/>
  <c r="L331" i="8"/>
  <c r="K331" i="8"/>
  <c r="J331" i="8"/>
  <c r="I331" i="8"/>
  <c r="Q330" i="8"/>
  <c r="P330" i="8"/>
  <c r="O330" i="8"/>
  <c r="N330" i="8"/>
  <c r="M330" i="8"/>
  <c r="L330" i="8"/>
  <c r="K330" i="8"/>
  <c r="J330" i="8"/>
  <c r="I330" i="8"/>
  <c r="Q329" i="8"/>
  <c r="P329" i="8"/>
  <c r="O329" i="8"/>
  <c r="N329" i="8"/>
  <c r="M329" i="8"/>
  <c r="L329" i="8"/>
  <c r="K329" i="8"/>
  <c r="J329" i="8"/>
  <c r="I329" i="8"/>
  <c r="Q328" i="8"/>
  <c r="P328" i="8"/>
  <c r="O328" i="8"/>
  <c r="N328" i="8"/>
  <c r="M328" i="8"/>
  <c r="L328" i="8"/>
  <c r="K328" i="8"/>
  <c r="J328" i="8"/>
  <c r="I328" i="8"/>
  <c r="Q327" i="8"/>
  <c r="P327" i="8"/>
  <c r="O327" i="8"/>
  <c r="N327" i="8"/>
  <c r="M327" i="8"/>
  <c r="L327" i="8"/>
  <c r="K327" i="8"/>
  <c r="J327" i="8"/>
  <c r="I327" i="8"/>
  <c r="Q326" i="8"/>
  <c r="P326" i="8"/>
  <c r="O326" i="8"/>
  <c r="N326" i="8"/>
  <c r="M326" i="8"/>
  <c r="L326" i="8"/>
  <c r="K326" i="8"/>
  <c r="J326" i="8"/>
  <c r="I326" i="8"/>
  <c r="Q325" i="8"/>
  <c r="P325" i="8"/>
  <c r="O325" i="8"/>
  <c r="N325" i="8"/>
  <c r="M325" i="8"/>
  <c r="L325" i="8"/>
  <c r="K325" i="8"/>
  <c r="J325" i="8"/>
  <c r="I325" i="8"/>
  <c r="Q324" i="8"/>
  <c r="P324" i="8"/>
  <c r="O324" i="8"/>
  <c r="N324" i="8"/>
  <c r="M324" i="8"/>
  <c r="L324" i="8"/>
  <c r="K324" i="8"/>
  <c r="J324" i="8"/>
  <c r="I324" i="8"/>
  <c r="Q323" i="8"/>
  <c r="P323" i="8"/>
  <c r="O323" i="8"/>
  <c r="N323" i="8"/>
  <c r="M323" i="8"/>
  <c r="L323" i="8"/>
  <c r="K323" i="8"/>
  <c r="J323" i="8"/>
  <c r="I323" i="8"/>
  <c r="Q322" i="8"/>
  <c r="P322" i="8"/>
  <c r="O322" i="8"/>
  <c r="N322" i="8"/>
  <c r="M322" i="8"/>
  <c r="L322" i="8"/>
  <c r="K322" i="8"/>
  <c r="J322" i="8"/>
  <c r="I322" i="8"/>
  <c r="Q321" i="8"/>
  <c r="P321" i="8"/>
  <c r="O321" i="8"/>
  <c r="N321" i="8"/>
  <c r="M321" i="8"/>
  <c r="L321" i="8"/>
  <c r="K321" i="8"/>
  <c r="J321" i="8"/>
  <c r="I321" i="8"/>
  <c r="Q320" i="8"/>
  <c r="P320" i="8"/>
  <c r="O320" i="8"/>
  <c r="N320" i="8"/>
  <c r="M320" i="8"/>
  <c r="L320" i="8"/>
  <c r="K320" i="8"/>
  <c r="J320" i="8"/>
  <c r="I320" i="8"/>
  <c r="Q319" i="8"/>
  <c r="P319" i="8"/>
  <c r="O319" i="8"/>
  <c r="N319" i="8"/>
  <c r="M319" i="8"/>
  <c r="L319" i="8"/>
  <c r="K319" i="8"/>
  <c r="J319" i="8"/>
  <c r="I319" i="8"/>
  <c r="Q318" i="8"/>
  <c r="P318" i="8"/>
  <c r="O318" i="8"/>
  <c r="N318" i="8"/>
  <c r="M318" i="8"/>
  <c r="L318" i="8"/>
  <c r="K318" i="8"/>
  <c r="J318" i="8"/>
  <c r="I318" i="8"/>
  <c r="Q317" i="8"/>
  <c r="P317" i="8"/>
  <c r="O317" i="8"/>
  <c r="N317" i="8"/>
  <c r="M317" i="8"/>
  <c r="L317" i="8"/>
  <c r="K317" i="8"/>
  <c r="J317" i="8"/>
  <c r="I317" i="8"/>
  <c r="Q316" i="8"/>
  <c r="P316" i="8"/>
  <c r="O316" i="8"/>
  <c r="N316" i="8"/>
  <c r="M316" i="8"/>
  <c r="L316" i="8"/>
  <c r="K316" i="8"/>
  <c r="J316" i="8"/>
  <c r="I316" i="8"/>
  <c r="Q315" i="8"/>
  <c r="P315" i="8"/>
  <c r="O315" i="8"/>
  <c r="N315" i="8"/>
  <c r="M315" i="8"/>
  <c r="L315" i="8"/>
  <c r="K315" i="8"/>
  <c r="J315" i="8"/>
  <c r="I315" i="8"/>
  <c r="Q314" i="8"/>
  <c r="P314" i="8"/>
  <c r="O314" i="8"/>
  <c r="N314" i="8"/>
  <c r="M314" i="8"/>
  <c r="L314" i="8"/>
  <c r="K314" i="8"/>
  <c r="J314" i="8"/>
  <c r="I314" i="8"/>
  <c r="Q313" i="8"/>
  <c r="P313" i="8"/>
  <c r="O313" i="8"/>
  <c r="N313" i="8"/>
  <c r="M313" i="8"/>
  <c r="L313" i="8"/>
  <c r="K313" i="8"/>
  <c r="J313" i="8"/>
  <c r="I313" i="8"/>
  <c r="Q312" i="8"/>
  <c r="P312" i="8"/>
  <c r="O312" i="8"/>
  <c r="N312" i="8"/>
  <c r="M312" i="8"/>
  <c r="L312" i="8"/>
  <c r="K312" i="8"/>
  <c r="J312" i="8"/>
  <c r="I312" i="8"/>
  <c r="Q311" i="8"/>
  <c r="P311" i="8"/>
  <c r="O311" i="8"/>
  <c r="N311" i="8"/>
  <c r="M311" i="8"/>
  <c r="L311" i="8"/>
  <c r="K311" i="8"/>
  <c r="J311" i="8"/>
  <c r="I311" i="8"/>
  <c r="Q310" i="8"/>
  <c r="P310" i="8"/>
  <c r="O310" i="8"/>
  <c r="N310" i="8"/>
  <c r="M310" i="8"/>
  <c r="L310" i="8"/>
  <c r="K310" i="8"/>
  <c r="J310" i="8"/>
  <c r="I310" i="8"/>
  <c r="Q309" i="8"/>
  <c r="P309" i="8"/>
  <c r="O309" i="8"/>
  <c r="N309" i="8"/>
  <c r="M309" i="8"/>
  <c r="L309" i="8"/>
  <c r="K309" i="8"/>
  <c r="J309" i="8"/>
  <c r="I309" i="8"/>
  <c r="Q308" i="8"/>
  <c r="P308" i="8"/>
  <c r="O308" i="8"/>
  <c r="N308" i="8"/>
  <c r="M308" i="8"/>
  <c r="L308" i="8"/>
  <c r="K308" i="8"/>
  <c r="J308" i="8"/>
  <c r="I308" i="8"/>
  <c r="Q307" i="8"/>
  <c r="P307" i="8"/>
  <c r="O307" i="8"/>
  <c r="N307" i="8"/>
  <c r="M307" i="8"/>
  <c r="L307" i="8"/>
  <c r="K307" i="8"/>
  <c r="J307" i="8"/>
  <c r="I307" i="8"/>
  <c r="B307" i="8" s="1"/>
  <c r="G307" i="8" s="1"/>
  <c r="Q306" i="8"/>
  <c r="P306" i="8"/>
  <c r="O306" i="8"/>
  <c r="N306" i="8"/>
  <c r="M306" i="8"/>
  <c r="L306" i="8"/>
  <c r="K306" i="8"/>
  <c r="J306" i="8"/>
  <c r="I306" i="8"/>
  <c r="Q305" i="8"/>
  <c r="P305" i="8"/>
  <c r="O305" i="8"/>
  <c r="N305" i="8"/>
  <c r="M305" i="8"/>
  <c r="L305" i="8"/>
  <c r="K305" i="8"/>
  <c r="J305" i="8"/>
  <c r="I305" i="8"/>
  <c r="Q304" i="8"/>
  <c r="P304" i="8"/>
  <c r="O304" i="8"/>
  <c r="N304" i="8"/>
  <c r="M304" i="8"/>
  <c r="L304" i="8"/>
  <c r="K304" i="8"/>
  <c r="J304" i="8"/>
  <c r="I304" i="8"/>
  <c r="Q303" i="8"/>
  <c r="P303" i="8"/>
  <c r="O303" i="8"/>
  <c r="N303" i="8"/>
  <c r="M303" i="8"/>
  <c r="L303" i="8"/>
  <c r="K303" i="8"/>
  <c r="J303" i="8"/>
  <c r="I303" i="8"/>
  <c r="Q302" i="8"/>
  <c r="P302" i="8"/>
  <c r="O302" i="8"/>
  <c r="N302" i="8"/>
  <c r="M302" i="8"/>
  <c r="L302" i="8"/>
  <c r="K302" i="8"/>
  <c r="J302" i="8"/>
  <c r="I302" i="8"/>
  <c r="Q301" i="8"/>
  <c r="P301" i="8"/>
  <c r="O301" i="8"/>
  <c r="N301" i="8"/>
  <c r="M301" i="8"/>
  <c r="L301" i="8"/>
  <c r="K301" i="8"/>
  <c r="J301" i="8"/>
  <c r="I301" i="8"/>
  <c r="Q300" i="8"/>
  <c r="P300" i="8"/>
  <c r="O300" i="8"/>
  <c r="N300" i="8"/>
  <c r="M300" i="8"/>
  <c r="L300" i="8"/>
  <c r="K300" i="8"/>
  <c r="J300" i="8"/>
  <c r="I300" i="8"/>
  <c r="Q299" i="8"/>
  <c r="P299" i="8"/>
  <c r="O299" i="8"/>
  <c r="N299" i="8"/>
  <c r="M299" i="8"/>
  <c r="L299" i="8"/>
  <c r="K299" i="8"/>
  <c r="J299" i="8"/>
  <c r="I299" i="8"/>
  <c r="Q298" i="8"/>
  <c r="P298" i="8"/>
  <c r="O298" i="8"/>
  <c r="N298" i="8"/>
  <c r="M298" i="8"/>
  <c r="L298" i="8"/>
  <c r="K298" i="8"/>
  <c r="J298" i="8"/>
  <c r="I298" i="8"/>
  <c r="Q297" i="8"/>
  <c r="P297" i="8"/>
  <c r="O297" i="8"/>
  <c r="N297" i="8"/>
  <c r="M297" i="8"/>
  <c r="L297" i="8"/>
  <c r="K297" i="8"/>
  <c r="J297" i="8"/>
  <c r="I297" i="8"/>
  <c r="Q296" i="8"/>
  <c r="P296" i="8"/>
  <c r="O296" i="8"/>
  <c r="N296" i="8"/>
  <c r="M296" i="8"/>
  <c r="L296" i="8"/>
  <c r="K296" i="8"/>
  <c r="J296" i="8"/>
  <c r="I296" i="8"/>
  <c r="Q295" i="8"/>
  <c r="P295" i="8"/>
  <c r="O295" i="8"/>
  <c r="N295" i="8"/>
  <c r="M295" i="8"/>
  <c r="L295" i="8"/>
  <c r="K295" i="8"/>
  <c r="J295" i="8"/>
  <c r="I295" i="8"/>
  <c r="Q294" i="8"/>
  <c r="P294" i="8"/>
  <c r="O294" i="8"/>
  <c r="N294" i="8"/>
  <c r="M294" i="8"/>
  <c r="L294" i="8"/>
  <c r="K294" i="8"/>
  <c r="J294" i="8"/>
  <c r="I294" i="8"/>
  <c r="Q293" i="8"/>
  <c r="P293" i="8"/>
  <c r="O293" i="8"/>
  <c r="N293" i="8"/>
  <c r="M293" i="8"/>
  <c r="L293" i="8"/>
  <c r="K293" i="8"/>
  <c r="J293" i="8"/>
  <c r="I293" i="8"/>
  <c r="Q292" i="8"/>
  <c r="P292" i="8"/>
  <c r="O292" i="8"/>
  <c r="N292" i="8"/>
  <c r="M292" i="8"/>
  <c r="L292" i="8"/>
  <c r="K292" i="8"/>
  <c r="J292" i="8"/>
  <c r="I292" i="8"/>
  <c r="Q291" i="8"/>
  <c r="P291" i="8"/>
  <c r="O291" i="8"/>
  <c r="N291" i="8"/>
  <c r="M291" i="8"/>
  <c r="L291" i="8"/>
  <c r="K291" i="8"/>
  <c r="J291" i="8"/>
  <c r="I291" i="8"/>
  <c r="Q290" i="8"/>
  <c r="P290" i="8"/>
  <c r="O290" i="8"/>
  <c r="N290" i="8"/>
  <c r="M290" i="8"/>
  <c r="L290" i="8"/>
  <c r="K290" i="8"/>
  <c r="J290" i="8"/>
  <c r="I290" i="8"/>
  <c r="Q289" i="8"/>
  <c r="P289" i="8"/>
  <c r="O289" i="8"/>
  <c r="N289" i="8"/>
  <c r="M289" i="8"/>
  <c r="L289" i="8"/>
  <c r="K289" i="8"/>
  <c r="J289" i="8"/>
  <c r="I289" i="8"/>
  <c r="Q288" i="8"/>
  <c r="P288" i="8"/>
  <c r="O288" i="8"/>
  <c r="N288" i="8"/>
  <c r="M288" i="8"/>
  <c r="L288" i="8"/>
  <c r="K288" i="8"/>
  <c r="J288" i="8"/>
  <c r="I288" i="8"/>
  <c r="Q287" i="8"/>
  <c r="P287" i="8"/>
  <c r="O287" i="8"/>
  <c r="N287" i="8"/>
  <c r="M287" i="8"/>
  <c r="L287" i="8"/>
  <c r="K287" i="8"/>
  <c r="J287" i="8"/>
  <c r="I287" i="8"/>
  <c r="Q286" i="8"/>
  <c r="P286" i="8"/>
  <c r="O286" i="8"/>
  <c r="N286" i="8"/>
  <c r="M286" i="8"/>
  <c r="L286" i="8"/>
  <c r="K286" i="8"/>
  <c r="J286" i="8"/>
  <c r="I286" i="8"/>
  <c r="Q285" i="8"/>
  <c r="P285" i="8"/>
  <c r="O285" i="8"/>
  <c r="N285" i="8"/>
  <c r="M285" i="8"/>
  <c r="L285" i="8"/>
  <c r="K285" i="8"/>
  <c r="J285" i="8"/>
  <c r="I285" i="8"/>
  <c r="Q284" i="8"/>
  <c r="P284" i="8"/>
  <c r="O284" i="8"/>
  <c r="N284" i="8"/>
  <c r="M284" i="8"/>
  <c r="L284" i="8"/>
  <c r="K284" i="8"/>
  <c r="J284" i="8"/>
  <c r="I284" i="8"/>
  <c r="Q283" i="8"/>
  <c r="P283" i="8"/>
  <c r="O283" i="8"/>
  <c r="N283" i="8"/>
  <c r="M283" i="8"/>
  <c r="L283" i="8"/>
  <c r="K283" i="8"/>
  <c r="J283" i="8"/>
  <c r="I283" i="8"/>
  <c r="Q282" i="8"/>
  <c r="P282" i="8"/>
  <c r="O282" i="8"/>
  <c r="N282" i="8"/>
  <c r="M282" i="8"/>
  <c r="L282" i="8"/>
  <c r="K282" i="8"/>
  <c r="J282" i="8"/>
  <c r="I282" i="8"/>
  <c r="Q281" i="8"/>
  <c r="P281" i="8"/>
  <c r="O281" i="8"/>
  <c r="N281" i="8"/>
  <c r="M281" i="8"/>
  <c r="L281" i="8"/>
  <c r="K281" i="8"/>
  <c r="J281" i="8"/>
  <c r="I281" i="8"/>
  <c r="Q280" i="8"/>
  <c r="P280" i="8"/>
  <c r="O280" i="8"/>
  <c r="N280" i="8"/>
  <c r="M280" i="8"/>
  <c r="L280" i="8"/>
  <c r="K280" i="8"/>
  <c r="J280" i="8"/>
  <c r="I280" i="8"/>
  <c r="Q279" i="8"/>
  <c r="P279" i="8"/>
  <c r="O279" i="8"/>
  <c r="N279" i="8"/>
  <c r="M279" i="8"/>
  <c r="L279" i="8"/>
  <c r="K279" i="8"/>
  <c r="J279" i="8"/>
  <c r="I279" i="8"/>
  <c r="Q278" i="8"/>
  <c r="P278" i="8"/>
  <c r="O278" i="8"/>
  <c r="N278" i="8"/>
  <c r="M278" i="8"/>
  <c r="L278" i="8"/>
  <c r="K278" i="8"/>
  <c r="J278" i="8"/>
  <c r="I278" i="8"/>
  <c r="Q277" i="8"/>
  <c r="P277" i="8"/>
  <c r="O277" i="8"/>
  <c r="N277" i="8"/>
  <c r="M277" i="8"/>
  <c r="L277" i="8"/>
  <c r="K277" i="8"/>
  <c r="J277" i="8"/>
  <c r="I277" i="8"/>
  <c r="Q276" i="8"/>
  <c r="P276" i="8"/>
  <c r="O276" i="8"/>
  <c r="N276" i="8"/>
  <c r="M276" i="8"/>
  <c r="L276" i="8"/>
  <c r="K276" i="8"/>
  <c r="J276" i="8"/>
  <c r="I276" i="8"/>
  <c r="Q275" i="8"/>
  <c r="P275" i="8"/>
  <c r="O275" i="8"/>
  <c r="N275" i="8"/>
  <c r="M275" i="8"/>
  <c r="L275" i="8"/>
  <c r="K275" i="8"/>
  <c r="J275" i="8"/>
  <c r="I275" i="8"/>
  <c r="Q274" i="8"/>
  <c r="P274" i="8"/>
  <c r="O274" i="8"/>
  <c r="N274" i="8"/>
  <c r="M274" i="8"/>
  <c r="L274" i="8"/>
  <c r="K274" i="8"/>
  <c r="J274" i="8"/>
  <c r="I274" i="8"/>
  <c r="Q273" i="8"/>
  <c r="P273" i="8"/>
  <c r="O273" i="8"/>
  <c r="N273" i="8"/>
  <c r="M273" i="8"/>
  <c r="L273" i="8"/>
  <c r="K273" i="8"/>
  <c r="J273" i="8"/>
  <c r="I273" i="8"/>
  <c r="Q272" i="8"/>
  <c r="P272" i="8"/>
  <c r="O272" i="8"/>
  <c r="N272" i="8"/>
  <c r="M272" i="8"/>
  <c r="L272" i="8"/>
  <c r="K272" i="8"/>
  <c r="J272" i="8"/>
  <c r="I272" i="8"/>
  <c r="Q271" i="8"/>
  <c r="P271" i="8"/>
  <c r="O271" i="8"/>
  <c r="N271" i="8"/>
  <c r="M271" i="8"/>
  <c r="L271" i="8"/>
  <c r="K271" i="8"/>
  <c r="J271" i="8"/>
  <c r="I271" i="8"/>
  <c r="Q270" i="8"/>
  <c r="P270" i="8"/>
  <c r="O270" i="8"/>
  <c r="N270" i="8"/>
  <c r="M270" i="8"/>
  <c r="L270" i="8"/>
  <c r="K270" i="8"/>
  <c r="J270" i="8"/>
  <c r="I270" i="8"/>
  <c r="Q269" i="8"/>
  <c r="P269" i="8"/>
  <c r="O269" i="8"/>
  <c r="N269" i="8"/>
  <c r="M269" i="8"/>
  <c r="L269" i="8"/>
  <c r="K269" i="8"/>
  <c r="J269" i="8"/>
  <c r="I269" i="8"/>
  <c r="Q268" i="8"/>
  <c r="P268" i="8"/>
  <c r="O268" i="8"/>
  <c r="N268" i="8"/>
  <c r="M268" i="8"/>
  <c r="L268" i="8"/>
  <c r="K268" i="8"/>
  <c r="J268" i="8"/>
  <c r="I268" i="8"/>
  <c r="Q267" i="8"/>
  <c r="P267" i="8"/>
  <c r="O267" i="8"/>
  <c r="N267" i="8"/>
  <c r="M267" i="8"/>
  <c r="L267" i="8"/>
  <c r="K267" i="8"/>
  <c r="J267" i="8"/>
  <c r="I267" i="8"/>
  <c r="Q266" i="8"/>
  <c r="P266" i="8"/>
  <c r="O266" i="8"/>
  <c r="N266" i="8"/>
  <c r="M266" i="8"/>
  <c r="L266" i="8"/>
  <c r="K266" i="8"/>
  <c r="J266" i="8"/>
  <c r="I266" i="8"/>
  <c r="Q265" i="8"/>
  <c r="P265" i="8"/>
  <c r="O265" i="8"/>
  <c r="N265" i="8"/>
  <c r="M265" i="8"/>
  <c r="L265" i="8"/>
  <c r="K265" i="8"/>
  <c r="J265" i="8"/>
  <c r="I265" i="8"/>
  <c r="Q264" i="8"/>
  <c r="P264" i="8"/>
  <c r="O264" i="8"/>
  <c r="N264" i="8"/>
  <c r="M264" i="8"/>
  <c r="L264" i="8"/>
  <c r="K264" i="8"/>
  <c r="J264" i="8"/>
  <c r="I264" i="8"/>
  <c r="Q263" i="8"/>
  <c r="P263" i="8"/>
  <c r="O263" i="8"/>
  <c r="N263" i="8"/>
  <c r="M263" i="8"/>
  <c r="L263" i="8"/>
  <c r="K263" i="8"/>
  <c r="J263" i="8"/>
  <c r="I263" i="8"/>
  <c r="Q262" i="8"/>
  <c r="P262" i="8"/>
  <c r="O262" i="8"/>
  <c r="N262" i="8"/>
  <c r="M262" i="8"/>
  <c r="L262" i="8"/>
  <c r="K262" i="8"/>
  <c r="J262" i="8"/>
  <c r="I262" i="8"/>
  <c r="Q261" i="8"/>
  <c r="P261" i="8"/>
  <c r="O261" i="8"/>
  <c r="N261" i="8"/>
  <c r="M261" i="8"/>
  <c r="L261" i="8"/>
  <c r="K261" i="8"/>
  <c r="J261" i="8"/>
  <c r="I261" i="8"/>
  <c r="Q260" i="8"/>
  <c r="P260" i="8"/>
  <c r="O260" i="8"/>
  <c r="N260" i="8"/>
  <c r="M260" i="8"/>
  <c r="L260" i="8"/>
  <c r="K260" i="8"/>
  <c r="J260" i="8"/>
  <c r="I260" i="8"/>
  <c r="Q259" i="8"/>
  <c r="P259" i="8"/>
  <c r="O259" i="8"/>
  <c r="N259" i="8"/>
  <c r="M259" i="8"/>
  <c r="L259" i="8"/>
  <c r="K259" i="8"/>
  <c r="J259" i="8"/>
  <c r="I259" i="8"/>
  <c r="Q258" i="8"/>
  <c r="P258" i="8"/>
  <c r="O258" i="8"/>
  <c r="N258" i="8"/>
  <c r="M258" i="8"/>
  <c r="L258" i="8"/>
  <c r="K258" i="8"/>
  <c r="J258" i="8"/>
  <c r="I258" i="8"/>
  <c r="Q257" i="8"/>
  <c r="P257" i="8"/>
  <c r="O257" i="8"/>
  <c r="N257" i="8"/>
  <c r="M257" i="8"/>
  <c r="L257" i="8"/>
  <c r="K257" i="8"/>
  <c r="J257" i="8"/>
  <c r="I257" i="8"/>
  <c r="Q256" i="8"/>
  <c r="P256" i="8"/>
  <c r="O256" i="8"/>
  <c r="N256" i="8"/>
  <c r="M256" i="8"/>
  <c r="L256" i="8"/>
  <c r="K256" i="8"/>
  <c r="J256" i="8"/>
  <c r="I256" i="8"/>
  <c r="Q255" i="8"/>
  <c r="P255" i="8"/>
  <c r="O255" i="8"/>
  <c r="N255" i="8"/>
  <c r="M255" i="8"/>
  <c r="L255" i="8"/>
  <c r="K255" i="8"/>
  <c r="J255" i="8"/>
  <c r="I255" i="8"/>
  <c r="Q254" i="8"/>
  <c r="P254" i="8"/>
  <c r="O254" i="8"/>
  <c r="N254" i="8"/>
  <c r="M254" i="8"/>
  <c r="L254" i="8"/>
  <c r="K254" i="8"/>
  <c r="J254" i="8"/>
  <c r="I254" i="8"/>
  <c r="Q253" i="8"/>
  <c r="P253" i="8"/>
  <c r="O253" i="8"/>
  <c r="N253" i="8"/>
  <c r="M253" i="8"/>
  <c r="L253" i="8"/>
  <c r="K253" i="8"/>
  <c r="J253" i="8"/>
  <c r="I253" i="8"/>
  <c r="Q252" i="8"/>
  <c r="P252" i="8"/>
  <c r="O252" i="8"/>
  <c r="N252" i="8"/>
  <c r="M252" i="8"/>
  <c r="L252" i="8"/>
  <c r="K252" i="8"/>
  <c r="J252" i="8"/>
  <c r="I252" i="8"/>
  <c r="Q251" i="8"/>
  <c r="P251" i="8"/>
  <c r="O251" i="8"/>
  <c r="N251" i="8"/>
  <c r="M251" i="8"/>
  <c r="L251" i="8"/>
  <c r="K251" i="8"/>
  <c r="J251" i="8"/>
  <c r="I251" i="8"/>
  <c r="Q250" i="8"/>
  <c r="P250" i="8"/>
  <c r="O250" i="8"/>
  <c r="N250" i="8"/>
  <c r="M250" i="8"/>
  <c r="L250" i="8"/>
  <c r="K250" i="8"/>
  <c r="J250" i="8"/>
  <c r="I250" i="8"/>
  <c r="Q249" i="8"/>
  <c r="P249" i="8"/>
  <c r="O249" i="8"/>
  <c r="N249" i="8"/>
  <c r="M249" i="8"/>
  <c r="L249" i="8"/>
  <c r="K249" i="8"/>
  <c r="J249" i="8"/>
  <c r="I249" i="8"/>
  <c r="Q248" i="8"/>
  <c r="P248" i="8"/>
  <c r="O248" i="8"/>
  <c r="N248" i="8"/>
  <c r="M248" i="8"/>
  <c r="L248" i="8"/>
  <c r="K248" i="8"/>
  <c r="J248" i="8"/>
  <c r="I248" i="8"/>
  <c r="Q247" i="8"/>
  <c r="P247" i="8"/>
  <c r="O247" i="8"/>
  <c r="N247" i="8"/>
  <c r="M247" i="8"/>
  <c r="L247" i="8"/>
  <c r="K247" i="8"/>
  <c r="J247" i="8"/>
  <c r="I247" i="8"/>
  <c r="Q246" i="8"/>
  <c r="P246" i="8"/>
  <c r="O246" i="8"/>
  <c r="N246" i="8"/>
  <c r="M246" i="8"/>
  <c r="L246" i="8"/>
  <c r="K246" i="8"/>
  <c r="J246" i="8"/>
  <c r="I246" i="8"/>
  <c r="Q245" i="8"/>
  <c r="P245" i="8"/>
  <c r="O245" i="8"/>
  <c r="N245" i="8"/>
  <c r="M245" i="8"/>
  <c r="L245" i="8"/>
  <c r="K245" i="8"/>
  <c r="J245" i="8"/>
  <c r="I245" i="8"/>
  <c r="Q244" i="8"/>
  <c r="P244" i="8"/>
  <c r="O244" i="8"/>
  <c r="N244" i="8"/>
  <c r="M244" i="8"/>
  <c r="L244" i="8"/>
  <c r="K244" i="8"/>
  <c r="J244" i="8"/>
  <c r="I244" i="8"/>
  <c r="Q243" i="8"/>
  <c r="P243" i="8"/>
  <c r="O243" i="8"/>
  <c r="N243" i="8"/>
  <c r="M243" i="8"/>
  <c r="L243" i="8"/>
  <c r="K243" i="8"/>
  <c r="J243" i="8"/>
  <c r="I243" i="8"/>
  <c r="B243" i="8" s="1"/>
  <c r="G243" i="8" s="1"/>
  <c r="Q242" i="8"/>
  <c r="P242" i="8"/>
  <c r="O242" i="8"/>
  <c r="N242" i="8"/>
  <c r="M242" i="8"/>
  <c r="L242" i="8"/>
  <c r="K242" i="8"/>
  <c r="J242" i="8"/>
  <c r="I242" i="8"/>
  <c r="B242" i="8" s="1"/>
  <c r="G242" i="8" s="1"/>
  <c r="Q241" i="8"/>
  <c r="P241" i="8"/>
  <c r="O241" i="8"/>
  <c r="N241" i="8"/>
  <c r="M241" i="8"/>
  <c r="L241" i="8"/>
  <c r="K241" i="8"/>
  <c r="J241" i="8"/>
  <c r="I241" i="8"/>
  <c r="Q240" i="8"/>
  <c r="P240" i="8"/>
  <c r="O240" i="8"/>
  <c r="N240" i="8"/>
  <c r="M240" i="8"/>
  <c r="L240" i="8"/>
  <c r="K240" i="8"/>
  <c r="J240" i="8"/>
  <c r="I240" i="8"/>
  <c r="Q239" i="8"/>
  <c r="P239" i="8"/>
  <c r="O239" i="8"/>
  <c r="N239" i="8"/>
  <c r="M239" i="8"/>
  <c r="L239" i="8"/>
  <c r="K239" i="8"/>
  <c r="J239" i="8"/>
  <c r="I239" i="8"/>
  <c r="Q238" i="8"/>
  <c r="P238" i="8"/>
  <c r="O238" i="8"/>
  <c r="N238" i="8"/>
  <c r="M238" i="8"/>
  <c r="L238" i="8"/>
  <c r="K238" i="8"/>
  <c r="J238" i="8"/>
  <c r="I238" i="8"/>
  <c r="Q237" i="8"/>
  <c r="P237" i="8"/>
  <c r="O237" i="8"/>
  <c r="N237" i="8"/>
  <c r="M237" i="8"/>
  <c r="L237" i="8"/>
  <c r="K237" i="8"/>
  <c r="J237" i="8"/>
  <c r="I237" i="8"/>
  <c r="Q236" i="8"/>
  <c r="P236" i="8"/>
  <c r="O236" i="8"/>
  <c r="N236" i="8"/>
  <c r="M236" i="8"/>
  <c r="L236" i="8"/>
  <c r="K236" i="8"/>
  <c r="J236" i="8"/>
  <c r="I236" i="8"/>
  <c r="Q235" i="8"/>
  <c r="P235" i="8"/>
  <c r="O235" i="8"/>
  <c r="N235" i="8"/>
  <c r="M235" i="8"/>
  <c r="L235" i="8"/>
  <c r="K235" i="8"/>
  <c r="J235" i="8"/>
  <c r="I235" i="8"/>
  <c r="Q234" i="8"/>
  <c r="P234" i="8"/>
  <c r="O234" i="8"/>
  <c r="N234" i="8"/>
  <c r="M234" i="8"/>
  <c r="L234" i="8"/>
  <c r="K234" i="8"/>
  <c r="J234" i="8"/>
  <c r="I234" i="8"/>
  <c r="Q233" i="8"/>
  <c r="P233" i="8"/>
  <c r="O233" i="8"/>
  <c r="N233" i="8"/>
  <c r="M233" i="8"/>
  <c r="L233" i="8"/>
  <c r="K233" i="8"/>
  <c r="J233" i="8"/>
  <c r="I233" i="8"/>
  <c r="Q232" i="8"/>
  <c r="P232" i="8"/>
  <c r="O232" i="8"/>
  <c r="N232" i="8"/>
  <c r="M232" i="8"/>
  <c r="L232" i="8"/>
  <c r="K232" i="8"/>
  <c r="J232" i="8"/>
  <c r="I232" i="8"/>
  <c r="Q231" i="8"/>
  <c r="P231" i="8"/>
  <c r="O231" i="8"/>
  <c r="N231" i="8"/>
  <c r="M231" i="8"/>
  <c r="L231" i="8"/>
  <c r="K231" i="8"/>
  <c r="J231" i="8"/>
  <c r="I231" i="8"/>
  <c r="Q230" i="8"/>
  <c r="P230" i="8"/>
  <c r="O230" i="8"/>
  <c r="N230" i="8"/>
  <c r="M230" i="8"/>
  <c r="L230" i="8"/>
  <c r="K230" i="8"/>
  <c r="J230" i="8"/>
  <c r="I230" i="8"/>
  <c r="Q229" i="8"/>
  <c r="P229" i="8"/>
  <c r="O229" i="8"/>
  <c r="N229" i="8"/>
  <c r="M229" i="8"/>
  <c r="L229" i="8"/>
  <c r="K229" i="8"/>
  <c r="J229" i="8"/>
  <c r="I229" i="8"/>
  <c r="Q228" i="8"/>
  <c r="P228" i="8"/>
  <c r="O228" i="8"/>
  <c r="N228" i="8"/>
  <c r="M228" i="8"/>
  <c r="L228" i="8"/>
  <c r="K228" i="8"/>
  <c r="J228" i="8"/>
  <c r="I228" i="8"/>
  <c r="Q227" i="8"/>
  <c r="P227" i="8"/>
  <c r="O227" i="8"/>
  <c r="N227" i="8"/>
  <c r="M227" i="8"/>
  <c r="L227" i="8"/>
  <c r="K227" i="8"/>
  <c r="J227" i="8"/>
  <c r="I227" i="8"/>
  <c r="Q226" i="8"/>
  <c r="P226" i="8"/>
  <c r="O226" i="8"/>
  <c r="N226" i="8"/>
  <c r="M226" i="8"/>
  <c r="L226" i="8"/>
  <c r="K226" i="8"/>
  <c r="J226" i="8"/>
  <c r="I226" i="8"/>
  <c r="Q225" i="8"/>
  <c r="P225" i="8"/>
  <c r="O225" i="8"/>
  <c r="N225" i="8"/>
  <c r="M225" i="8"/>
  <c r="L225" i="8"/>
  <c r="K225" i="8"/>
  <c r="J225" i="8"/>
  <c r="I225" i="8"/>
  <c r="Q224" i="8"/>
  <c r="P224" i="8"/>
  <c r="O224" i="8"/>
  <c r="N224" i="8"/>
  <c r="M224" i="8"/>
  <c r="L224" i="8"/>
  <c r="K224" i="8"/>
  <c r="J224" i="8"/>
  <c r="I224" i="8"/>
  <c r="Q223" i="8"/>
  <c r="P223" i="8"/>
  <c r="O223" i="8"/>
  <c r="N223" i="8"/>
  <c r="M223" i="8"/>
  <c r="L223" i="8"/>
  <c r="K223" i="8"/>
  <c r="J223" i="8"/>
  <c r="I223" i="8"/>
  <c r="Q222" i="8"/>
  <c r="P222" i="8"/>
  <c r="O222" i="8"/>
  <c r="N222" i="8"/>
  <c r="M222" i="8"/>
  <c r="L222" i="8"/>
  <c r="K222" i="8"/>
  <c r="J222" i="8"/>
  <c r="I222" i="8"/>
  <c r="Q221" i="8"/>
  <c r="P221" i="8"/>
  <c r="O221" i="8"/>
  <c r="N221" i="8"/>
  <c r="M221" i="8"/>
  <c r="L221" i="8"/>
  <c r="K221" i="8"/>
  <c r="J221" i="8"/>
  <c r="I221" i="8"/>
  <c r="Q220" i="8"/>
  <c r="P220" i="8"/>
  <c r="O220" i="8"/>
  <c r="N220" i="8"/>
  <c r="M220" i="8"/>
  <c r="L220" i="8"/>
  <c r="K220" i="8"/>
  <c r="J220" i="8"/>
  <c r="I220" i="8"/>
  <c r="Q219" i="8"/>
  <c r="P219" i="8"/>
  <c r="O219" i="8"/>
  <c r="N219" i="8"/>
  <c r="M219" i="8"/>
  <c r="L219" i="8"/>
  <c r="K219" i="8"/>
  <c r="J219" i="8"/>
  <c r="I219" i="8"/>
  <c r="Q218" i="8"/>
  <c r="P218" i="8"/>
  <c r="O218" i="8"/>
  <c r="N218" i="8"/>
  <c r="M218" i="8"/>
  <c r="L218" i="8"/>
  <c r="K218" i="8"/>
  <c r="J218" i="8"/>
  <c r="I218" i="8"/>
  <c r="Q217" i="8"/>
  <c r="P217" i="8"/>
  <c r="O217" i="8"/>
  <c r="N217" i="8"/>
  <c r="M217" i="8"/>
  <c r="L217" i="8"/>
  <c r="K217" i="8"/>
  <c r="J217" i="8"/>
  <c r="I217" i="8"/>
  <c r="Q216" i="8"/>
  <c r="P216" i="8"/>
  <c r="O216" i="8"/>
  <c r="N216" i="8"/>
  <c r="M216" i="8"/>
  <c r="L216" i="8"/>
  <c r="K216" i="8"/>
  <c r="J216" i="8"/>
  <c r="I216" i="8"/>
  <c r="Q215" i="8"/>
  <c r="P215" i="8"/>
  <c r="O215" i="8"/>
  <c r="N215" i="8"/>
  <c r="M215" i="8"/>
  <c r="L215" i="8"/>
  <c r="K215" i="8"/>
  <c r="J215" i="8"/>
  <c r="I215" i="8"/>
  <c r="Q214" i="8"/>
  <c r="P214" i="8"/>
  <c r="O214" i="8"/>
  <c r="N214" i="8"/>
  <c r="M214" i="8"/>
  <c r="L214" i="8"/>
  <c r="K214" i="8"/>
  <c r="J214" i="8"/>
  <c r="I214" i="8"/>
  <c r="Q213" i="8"/>
  <c r="P213" i="8"/>
  <c r="O213" i="8"/>
  <c r="N213" i="8"/>
  <c r="M213" i="8"/>
  <c r="L213" i="8"/>
  <c r="K213" i="8"/>
  <c r="J213" i="8"/>
  <c r="I213" i="8"/>
  <c r="Q212" i="8"/>
  <c r="P212" i="8"/>
  <c r="O212" i="8"/>
  <c r="N212" i="8"/>
  <c r="M212" i="8"/>
  <c r="L212" i="8"/>
  <c r="K212" i="8"/>
  <c r="J212" i="8"/>
  <c r="I212" i="8"/>
  <c r="Q211" i="8"/>
  <c r="P211" i="8"/>
  <c r="O211" i="8"/>
  <c r="N211" i="8"/>
  <c r="M211" i="8"/>
  <c r="L211" i="8"/>
  <c r="K211" i="8"/>
  <c r="J211" i="8"/>
  <c r="I211" i="8"/>
  <c r="Q210" i="8"/>
  <c r="P210" i="8"/>
  <c r="O210" i="8"/>
  <c r="N210" i="8"/>
  <c r="M210" i="8"/>
  <c r="L210" i="8"/>
  <c r="K210" i="8"/>
  <c r="J210" i="8"/>
  <c r="I210" i="8"/>
  <c r="Q209" i="8"/>
  <c r="P209" i="8"/>
  <c r="O209" i="8"/>
  <c r="N209" i="8"/>
  <c r="M209" i="8"/>
  <c r="L209" i="8"/>
  <c r="K209" i="8"/>
  <c r="J209" i="8"/>
  <c r="I209" i="8"/>
  <c r="Q208" i="8"/>
  <c r="P208" i="8"/>
  <c r="O208" i="8"/>
  <c r="N208" i="8"/>
  <c r="M208" i="8"/>
  <c r="L208" i="8"/>
  <c r="K208" i="8"/>
  <c r="J208" i="8"/>
  <c r="I208" i="8"/>
  <c r="Q207" i="8"/>
  <c r="P207" i="8"/>
  <c r="O207" i="8"/>
  <c r="N207" i="8"/>
  <c r="M207" i="8"/>
  <c r="L207" i="8"/>
  <c r="K207" i="8"/>
  <c r="J207" i="8"/>
  <c r="I207" i="8"/>
  <c r="Q206" i="8"/>
  <c r="P206" i="8"/>
  <c r="O206" i="8"/>
  <c r="N206" i="8"/>
  <c r="M206" i="8"/>
  <c r="L206" i="8"/>
  <c r="K206" i="8"/>
  <c r="J206" i="8"/>
  <c r="I206" i="8"/>
  <c r="Q205" i="8"/>
  <c r="P205" i="8"/>
  <c r="O205" i="8"/>
  <c r="N205" i="8"/>
  <c r="M205" i="8"/>
  <c r="L205" i="8"/>
  <c r="K205" i="8"/>
  <c r="J205" i="8"/>
  <c r="I205" i="8"/>
  <c r="Q204" i="8"/>
  <c r="P204" i="8"/>
  <c r="O204" i="8"/>
  <c r="N204" i="8"/>
  <c r="M204" i="8"/>
  <c r="L204" i="8"/>
  <c r="K204" i="8"/>
  <c r="J204" i="8"/>
  <c r="I204" i="8"/>
  <c r="Q203" i="8"/>
  <c r="P203" i="8"/>
  <c r="O203" i="8"/>
  <c r="N203" i="8"/>
  <c r="M203" i="8"/>
  <c r="L203" i="8"/>
  <c r="K203" i="8"/>
  <c r="J203" i="8"/>
  <c r="I203" i="8"/>
  <c r="Q202" i="8"/>
  <c r="P202" i="8"/>
  <c r="O202" i="8"/>
  <c r="N202" i="8"/>
  <c r="M202" i="8"/>
  <c r="L202" i="8"/>
  <c r="K202" i="8"/>
  <c r="J202" i="8"/>
  <c r="I202" i="8"/>
  <c r="Q201" i="8"/>
  <c r="P201" i="8"/>
  <c r="O201" i="8"/>
  <c r="N201" i="8"/>
  <c r="M201" i="8"/>
  <c r="L201" i="8"/>
  <c r="K201" i="8"/>
  <c r="J201" i="8"/>
  <c r="I201" i="8"/>
  <c r="Q200" i="8"/>
  <c r="P200" i="8"/>
  <c r="O200" i="8"/>
  <c r="N200" i="8"/>
  <c r="M200" i="8"/>
  <c r="L200" i="8"/>
  <c r="K200" i="8"/>
  <c r="J200" i="8"/>
  <c r="I200" i="8"/>
  <c r="Q199" i="8"/>
  <c r="P199" i="8"/>
  <c r="O199" i="8"/>
  <c r="N199" i="8"/>
  <c r="M199" i="8"/>
  <c r="L199" i="8"/>
  <c r="K199" i="8"/>
  <c r="J199" i="8"/>
  <c r="I199" i="8"/>
  <c r="Q198" i="8"/>
  <c r="P198" i="8"/>
  <c r="O198" i="8"/>
  <c r="N198" i="8"/>
  <c r="M198" i="8"/>
  <c r="L198" i="8"/>
  <c r="K198" i="8"/>
  <c r="J198" i="8"/>
  <c r="I198" i="8"/>
  <c r="Q197" i="8"/>
  <c r="P197" i="8"/>
  <c r="O197" i="8"/>
  <c r="N197" i="8"/>
  <c r="M197" i="8"/>
  <c r="L197" i="8"/>
  <c r="K197" i="8"/>
  <c r="J197" i="8"/>
  <c r="I197" i="8"/>
  <c r="Q196" i="8"/>
  <c r="P196" i="8"/>
  <c r="O196" i="8"/>
  <c r="N196" i="8"/>
  <c r="M196" i="8"/>
  <c r="L196" i="8"/>
  <c r="K196" i="8"/>
  <c r="J196" i="8"/>
  <c r="I196" i="8"/>
  <c r="Q195" i="8"/>
  <c r="P195" i="8"/>
  <c r="O195" i="8"/>
  <c r="N195" i="8"/>
  <c r="M195" i="8"/>
  <c r="L195" i="8"/>
  <c r="K195" i="8"/>
  <c r="J195" i="8"/>
  <c r="I195" i="8"/>
  <c r="Q194" i="8"/>
  <c r="P194" i="8"/>
  <c r="O194" i="8"/>
  <c r="N194" i="8"/>
  <c r="M194" i="8"/>
  <c r="L194" i="8"/>
  <c r="K194" i="8"/>
  <c r="J194" i="8"/>
  <c r="I194" i="8"/>
  <c r="Q193" i="8"/>
  <c r="P193" i="8"/>
  <c r="O193" i="8"/>
  <c r="N193" i="8"/>
  <c r="M193" i="8"/>
  <c r="L193" i="8"/>
  <c r="K193" i="8"/>
  <c r="J193" i="8"/>
  <c r="I193" i="8"/>
  <c r="Q192" i="8"/>
  <c r="P192" i="8"/>
  <c r="O192" i="8"/>
  <c r="N192" i="8"/>
  <c r="M192" i="8"/>
  <c r="L192" i="8"/>
  <c r="K192" i="8"/>
  <c r="J192" i="8"/>
  <c r="I192" i="8"/>
  <c r="Q191" i="8"/>
  <c r="P191" i="8"/>
  <c r="O191" i="8"/>
  <c r="N191" i="8"/>
  <c r="M191" i="8"/>
  <c r="L191" i="8"/>
  <c r="K191" i="8"/>
  <c r="J191" i="8"/>
  <c r="I191" i="8"/>
  <c r="Q190" i="8"/>
  <c r="P190" i="8"/>
  <c r="O190" i="8"/>
  <c r="N190" i="8"/>
  <c r="M190" i="8"/>
  <c r="L190" i="8"/>
  <c r="K190" i="8"/>
  <c r="J190" i="8"/>
  <c r="I190" i="8"/>
  <c r="Q189" i="8"/>
  <c r="P189" i="8"/>
  <c r="O189" i="8"/>
  <c r="N189" i="8"/>
  <c r="M189" i="8"/>
  <c r="L189" i="8"/>
  <c r="K189" i="8"/>
  <c r="J189" i="8"/>
  <c r="I189" i="8"/>
  <c r="Q188" i="8"/>
  <c r="P188" i="8"/>
  <c r="O188" i="8"/>
  <c r="N188" i="8"/>
  <c r="M188" i="8"/>
  <c r="L188" i="8"/>
  <c r="K188" i="8"/>
  <c r="J188" i="8"/>
  <c r="I188" i="8"/>
  <c r="Q187" i="8"/>
  <c r="P187" i="8"/>
  <c r="O187" i="8"/>
  <c r="N187" i="8"/>
  <c r="M187" i="8"/>
  <c r="L187" i="8"/>
  <c r="K187" i="8"/>
  <c r="J187" i="8"/>
  <c r="I187" i="8"/>
  <c r="Q186" i="8"/>
  <c r="P186" i="8"/>
  <c r="O186" i="8"/>
  <c r="N186" i="8"/>
  <c r="M186" i="8"/>
  <c r="L186" i="8"/>
  <c r="K186" i="8"/>
  <c r="J186" i="8"/>
  <c r="I186" i="8"/>
  <c r="Q185" i="8"/>
  <c r="P185" i="8"/>
  <c r="O185" i="8"/>
  <c r="N185" i="8"/>
  <c r="M185" i="8"/>
  <c r="L185" i="8"/>
  <c r="K185" i="8"/>
  <c r="J185" i="8"/>
  <c r="I185" i="8"/>
  <c r="Q184" i="8"/>
  <c r="P184" i="8"/>
  <c r="O184" i="8"/>
  <c r="N184" i="8"/>
  <c r="M184" i="8"/>
  <c r="L184" i="8"/>
  <c r="K184" i="8"/>
  <c r="J184" i="8"/>
  <c r="I184" i="8"/>
  <c r="Q183" i="8"/>
  <c r="P183" i="8"/>
  <c r="O183" i="8"/>
  <c r="N183" i="8"/>
  <c r="M183" i="8"/>
  <c r="L183" i="8"/>
  <c r="K183" i="8"/>
  <c r="J183" i="8"/>
  <c r="I183" i="8"/>
  <c r="Q182" i="8"/>
  <c r="P182" i="8"/>
  <c r="O182" i="8"/>
  <c r="N182" i="8"/>
  <c r="M182" i="8"/>
  <c r="L182" i="8"/>
  <c r="K182" i="8"/>
  <c r="J182" i="8"/>
  <c r="I182" i="8"/>
  <c r="Q181" i="8"/>
  <c r="P181" i="8"/>
  <c r="O181" i="8"/>
  <c r="N181" i="8"/>
  <c r="M181" i="8"/>
  <c r="L181" i="8"/>
  <c r="K181" i="8"/>
  <c r="J181" i="8"/>
  <c r="I181" i="8"/>
  <c r="Q180" i="8"/>
  <c r="P180" i="8"/>
  <c r="O180" i="8"/>
  <c r="N180" i="8"/>
  <c r="M180" i="8"/>
  <c r="L180" i="8"/>
  <c r="K180" i="8"/>
  <c r="J180" i="8"/>
  <c r="I180" i="8"/>
  <c r="Q179" i="8"/>
  <c r="P179" i="8"/>
  <c r="O179" i="8"/>
  <c r="N179" i="8"/>
  <c r="M179" i="8"/>
  <c r="L179" i="8"/>
  <c r="K179" i="8"/>
  <c r="J179" i="8"/>
  <c r="I179" i="8"/>
  <c r="Q178" i="8"/>
  <c r="P178" i="8"/>
  <c r="O178" i="8"/>
  <c r="N178" i="8"/>
  <c r="M178" i="8"/>
  <c r="L178" i="8"/>
  <c r="K178" i="8"/>
  <c r="J178" i="8"/>
  <c r="I178" i="8"/>
  <c r="Q177" i="8"/>
  <c r="P177" i="8"/>
  <c r="O177" i="8"/>
  <c r="N177" i="8"/>
  <c r="M177" i="8"/>
  <c r="L177" i="8"/>
  <c r="K177" i="8"/>
  <c r="J177" i="8"/>
  <c r="I177" i="8"/>
  <c r="Q176" i="8"/>
  <c r="P176" i="8"/>
  <c r="O176" i="8"/>
  <c r="N176" i="8"/>
  <c r="M176" i="8"/>
  <c r="L176" i="8"/>
  <c r="K176" i="8"/>
  <c r="J176" i="8"/>
  <c r="I176" i="8"/>
  <c r="Q175" i="8"/>
  <c r="P175" i="8"/>
  <c r="O175" i="8"/>
  <c r="N175" i="8"/>
  <c r="M175" i="8"/>
  <c r="L175" i="8"/>
  <c r="K175" i="8"/>
  <c r="J175" i="8"/>
  <c r="I175" i="8"/>
  <c r="Q174" i="8"/>
  <c r="P174" i="8"/>
  <c r="O174" i="8"/>
  <c r="N174" i="8"/>
  <c r="M174" i="8"/>
  <c r="L174" i="8"/>
  <c r="K174" i="8"/>
  <c r="J174" i="8"/>
  <c r="I174" i="8"/>
  <c r="Q173" i="8"/>
  <c r="P173" i="8"/>
  <c r="O173" i="8"/>
  <c r="N173" i="8"/>
  <c r="M173" i="8"/>
  <c r="L173" i="8"/>
  <c r="K173" i="8"/>
  <c r="J173" i="8"/>
  <c r="I173" i="8"/>
  <c r="Q172" i="8"/>
  <c r="P172" i="8"/>
  <c r="O172" i="8"/>
  <c r="N172" i="8"/>
  <c r="M172" i="8"/>
  <c r="L172" i="8"/>
  <c r="K172" i="8"/>
  <c r="J172" i="8"/>
  <c r="I172" i="8"/>
  <c r="Q171" i="8"/>
  <c r="P171" i="8"/>
  <c r="O171" i="8"/>
  <c r="N171" i="8"/>
  <c r="M171" i="8"/>
  <c r="L171" i="8"/>
  <c r="K171" i="8"/>
  <c r="J171" i="8"/>
  <c r="I171" i="8"/>
  <c r="Q170" i="8"/>
  <c r="P170" i="8"/>
  <c r="O170" i="8"/>
  <c r="N170" i="8"/>
  <c r="M170" i="8"/>
  <c r="L170" i="8"/>
  <c r="K170" i="8"/>
  <c r="J170" i="8"/>
  <c r="I170" i="8"/>
  <c r="Q169" i="8"/>
  <c r="P169" i="8"/>
  <c r="O169" i="8"/>
  <c r="N169" i="8"/>
  <c r="M169" i="8"/>
  <c r="L169" i="8"/>
  <c r="K169" i="8"/>
  <c r="J169" i="8"/>
  <c r="I169" i="8"/>
  <c r="Q168" i="8"/>
  <c r="P168" i="8"/>
  <c r="O168" i="8"/>
  <c r="N168" i="8"/>
  <c r="M168" i="8"/>
  <c r="L168" i="8"/>
  <c r="K168" i="8"/>
  <c r="J168" i="8"/>
  <c r="I168" i="8"/>
  <c r="Q167" i="8"/>
  <c r="P167" i="8"/>
  <c r="O167" i="8"/>
  <c r="N167" i="8"/>
  <c r="M167" i="8"/>
  <c r="L167" i="8"/>
  <c r="K167" i="8"/>
  <c r="J167" i="8"/>
  <c r="I167" i="8"/>
  <c r="Q166" i="8"/>
  <c r="P166" i="8"/>
  <c r="O166" i="8"/>
  <c r="N166" i="8"/>
  <c r="M166" i="8"/>
  <c r="L166" i="8"/>
  <c r="K166" i="8"/>
  <c r="J166" i="8"/>
  <c r="I166" i="8"/>
  <c r="Q165" i="8"/>
  <c r="P165" i="8"/>
  <c r="O165" i="8"/>
  <c r="N165" i="8"/>
  <c r="M165" i="8"/>
  <c r="L165" i="8"/>
  <c r="K165" i="8"/>
  <c r="J165" i="8"/>
  <c r="I165" i="8"/>
  <c r="Q164" i="8"/>
  <c r="P164" i="8"/>
  <c r="O164" i="8"/>
  <c r="N164" i="8"/>
  <c r="M164" i="8"/>
  <c r="L164" i="8"/>
  <c r="K164" i="8"/>
  <c r="J164" i="8"/>
  <c r="I164" i="8"/>
  <c r="Q163" i="8"/>
  <c r="P163" i="8"/>
  <c r="O163" i="8"/>
  <c r="N163" i="8"/>
  <c r="M163" i="8"/>
  <c r="L163" i="8"/>
  <c r="K163" i="8"/>
  <c r="J163" i="8"/>
  <c r="I163" i="8"/>
  <c r="Q162" i="8"/>
  <c r="P162" i="8"/>
  <c r="O162" i="8"/>
  <c r="N162" i="8"/>
  <c r="M162" i="8"/>
  <c r="L162" i="8"/>
  <c r="K162" i="8"/>
  <c r="J162" i="8"/>
  <c r="I162" i="8"/>
  <c r="Q161" i="8"/>
  <c r="P161" i="8"/>
  <c r="O161" i="8"/>
  <c r="N161" i="8"/>
  <c r="M161" i="8"/>
  <c r="L161" i="8"/>
  <c r="K161" i="8"/>
  <c r="J161" i="8"/>
  <c r="I161" i="8"/>
  <c r="Q160" i="8"/>
  <c r="P160" i="8"/>
  <c r="O160" i="8"/>
  <c r="N160" i="8"/>
  <c r="M160" i="8"/>
  <c r="L160" i="8"/>
  <c r="K160" i="8"/>
  <c r="J160" i="8"/>
  <c r="I160" i="8"/>
  <c r="Q159" i="8"/>
  <c r="P159" i="8"/>
  <c r="O159" i="8"/>
  <c r="N159" i="8"/>
  <c r="M159" i="8"/>
  <c r="L159" i="8"/>
  <c r="K159" i="8"/>
  <c r="J159" i="8"/>
  <c r="I159" i="8"/>
  <c r="Q158" i="8"/>
  <c r="P158" i="8"/>
  <c r="O158" i="8"/>
  <c r="N158" i="8"/>
  <c r="M158" i="8"/>
  <c r="L158" i="8"/>
  <c r="K158" i="8"/>
  <c r="J158" i="8"/>
  <c r="I158" i="8"/>
  <c r="Q157" i="8"/>
  <c r="P157" i="8"/>
  <c r="O157" i="8"/>
  <c r="N157" i="8"/>
  <c r="M157" i="8"/>
  <c r="L157" i="8"/>
  <c r="K157" i="8"/>
  <c r="J157" i="8"/>
  <c r="I157" i="8"/>
  <c r="Q156" i="8"/>
  <c r="P156" i="8"/>
  <c r="O156" i="8"/>
  <c r="N156" i="8"/>
  <c r="M156" i="8"/>
  <c r="L156" i="8"/>
  <c r="K156" i="8"/>
  <c r="J156" i="8"/>
  <c r="I156" i="8"/>
  <c r="Q155" i="8"/>
  <c r="P155" i="8"/>
  <c r="O155" i="8"/>
  <c r="N155" i="8"/>
  <c r="M155" i="8"/>
  <c r="L155" i="8"/>
  <c r="K155" i="8"/>
  <c r="J155" i="8"/>
  <c r="I155" i="8"/>
  <c r="Q154" i="8"/>
  <c r="P154" i="8"/>
  <c r="O154" i="8"/>
  <c r="N154" i="8"/>
  <c r="M154" i="8"/>
  <c r="L154" i="8"/>
  <c r="K154" i="8"/>
  <c r="J154" i="8"/>
  <c r="I154" i="8"/>
  <c r="Q153" i="8"/>
  <c r="P153" i="8"/>
  <c r="O153" i="8"/>
  <c r="N153" i="8"/>
  <c r="M153" i="8"/>
  <c r="L153" i="8"/>
  <c r="K153" i="8"/>
  <c r="J153" i="8"/>
  <c r="I153" i="8"/>
  <c r="Q152" i="8"/>
  <c r="P152" i="8"/>
  <c r="O152" i="8"/>
  <c r="N152" i="8"/>
  <c r="M152" i="8"/>
  <c r="L152" i="8"/>
  <c r="K152" i="8"/>
  <c r="J152" i="8"/>
  <c r="I152" i="8"/>
  <c r="Q151" i="8"/>
  <c r="P151" i="8"/>
  <c r="O151" i="8"/>
  <c r="N151" i="8"/>
  <c r="M151" i="8"/>
  <c r="L151" i="8"/>
  <c r="K151" i="8"/>
  <c r="J151" i="8"/>
  <c r="I151" i="8"/>
  <c r="Q150" i="8"/>
  <c r="P150" i="8"/>
  <c r="O150" i="8"/>
  <c r="N150" i="8"/>
  <c r="M150" i="8"/>
  <c r="L150" i="8"/>
  <c r="K150" i="8"/>
  <c r="J150" i="8"/>
  <c r="I150" i="8"/>
  <c r="Q149" i="8"/>
  <c r="P149" i="8"/>
  <c r="O149" i="8"/>
  <c r="N149" i="8"/>
  <c r="M149" i="8"/>
  <c r="L149" i="8"/>
  <c r="K149" i="8"/>
  <c r="J149" i="8"/>
  <c r="I149" i="8"/>
  <c r="Q148" i="8"/>
  <c r="P148" i="8"/>
  <c r="O148" i="8"/>
  <c r="N148" i="8"/>
  <c r="M148" i="8"/>
  <c r="L148" i="8"/>
  <c r="K148" i="8"/>
  <c r="J148" i="8"/>
  <c r="I148" i="8"/>
  <c r="Q147" i="8"/>
  <c r="P147" i="8"/>
  <c r="O147" i="8"/>
  <c r="N147" i="8"/>
  <c r="M147" i="8"/>
  <c r="L147" i="8"/>
  <c r="K147" i="8"/>
  <c r="J147" i="8"/>
  <c r="I147" i="8"/>
  <c r="Q146" i="8"/>
  <c r="P146" i="8"/>
  <c r="O146" i="8"/>
  <c r="N146" i="8"/>
  <c r="M146" i="8"/>
  <c r="L146" i="8"/>
  <c r="K146" i="8"/>
  <c r="J146" i="8"/>
  <c r="I146" i="8"/>
  <c r="Q145" i="8"/>
  <c r="P145" i="8"/>
  <c r="O145" i="8"/>
  <c r="N145" i="8"/>
  <c r="M145" i="8"/>
  <c r="L145" i="8"/>
  <c r="K145" i="8"/>
  <c r="J145" i="8"/>
  <c r="I145" i="8"/>
  <c r="Q144" i="8"/>
  <c r="P144" i="8"/>
  <c r="O144" i="8"/>
  <c r="N144" i="8"/>
  <c r="M144" i="8"/>
  <c r="L144" i="8"/>
  <c r="K144" i="8"/>
  <c r="J144" i="8"/>
  <c r="I144" i="8"/>
  <c r="Q143" i="8"/>
  <c r="P143" i="8"/>
  <c r="O143" i="8"/>
  <c r="N143" i="8"/>
  <c r="M143" i="8"/>
  <c r="L143" i="8"/>
  <c r="K143" i="8"/>
  <c r="J143" i="8"/>
  <c r="I143" i="8"/>
  <c r="Q142" i="8"/>
  <c r="P142" i="8"/>
  <c r="O142" i="8"/>
  <c r="N142" i="8"/>
  <c r="M142" i="8"/>
  <c r="L142" i="8"/>
  <c r="K142" i="8"/>
  <c r="J142" i="8"/>
  <c r="I142" i="8"/>
  <c r="Q141" i="8"/>
  <c r="P141" i="8"/>
  <c r="O141" i="8"/>
  <c r="N141" i="8"/>
  <c r="M141" i="8"/>
  <c r="L141" i="8"/>
  <c r="K141" i="8"/>
  <c r="J141" i="8"/>
  <c r="I141" i="8"/>
  <c r="Q140" i="8"/>
  <c r="P140" i="8"/>
  <c r="O140" i="8"/>
  <c r="N140" i="8"/>
  <c r="M140" i="8"/>
  <c r="L140" i="8"/>
  <c r="K140" i="8"/>
  <c r="J140" i="8"/>
  <c r="I140" i="8"/>
  <c r="Q139" i="8"/>
  <c r="P139" i="8"/>
  <c r="O139" i="8"/>
  <c r="N139" i="8"/>
  <c r="M139" i="8"/>
  <c r="L139" i="8"/>
  <c r="K139" i="8"/>
  <c r="J139" i="8"/>
  <c r="I139" i="8"/>
  <c r="Q138" i="8"/>
  <c r="P138" i="8"/>
  <c r="O138" i="8"/>
  <c r="N138" i="8"/>
  <c r="M138" i="8"/>
  <c r="L138" i="8"/>
  <c r="K138" i="8"/>
  <c r="J138" i="8"/>
  <c r="I138" i="8"/>
  <c r="Q137" i="8"/>
  <c r="P137" i="8"/>
  <c r="O137" i="8"/>
  <c r="N137" i="8"/>
  <c r="M137" i="8"/>
  <c r="L137" i="8"/>
  <c r="K137" i="8"/>
  <c r="J137" i="8"/>
  <c r="I137" i="8"/>
  <c r="Q136" i="8"/>
  <c r="P136" i="8"/>
  <c r="O136" i="8"/>
  <c r="N136" i="8"/>
  <c r="M136" i="8"/>
  <c r="L136" i="8"/>
  <c r="K136" i="8"/>
  <c r="J136" i="8"/>
  <c r="I136" i="8"/>
  <c r="Q135" i="8"/>
  <c r="P135" i="8"/>
  <c r="O135" i="8"/>
  <c r="N135" i="8"/>
  <c r="M135" i="8"/>
  <c r="L135" i="8"/>
  <c r="K135" i="8"/>
  <c r="J135" i="8"/>
  <c r="I135" i="8"/>
  <c r="Q134" i="8"/>
  <c r="P134" i="8"/>
  <c r="O134" i="8"/>
  <c r="N134" i="8"/>
  <c r="M134" i="8"/>
  <c r="L134" i="8"/>
  <c r="K134" i="8"/>
  <c r="J134" i="8"/>
  <c r="I134" i="8"/>
  <c r="Q133" i="8"/>
  <c r="P133" i="8"/>
  <c r="O133" i="8"/>
  <c r="N133" i="8"/>
  <c r="M133" i="8"/>
  <c r="L133" i="8"/>
  <c r="K133" i="8"/>
  <c r="J133" i="8"/>
  <c r="I133" i="8"/>
  <c r="Q132" i="8"/>
  <c r="P132" i="8"/>
  <c r="O132" i="8"/>
  <c r="N132" i="8"/>
  <c r="M132" i="8"/>
  <c r="L132" i="8"/>
  <c r="K132" i="8"/>
  <c r="J132" i="8"/>
  <c r="I132" i="8"/>
  <c r="Q131" i="8"/>
  <c r="P131" i="8"/>
  <c r="O131" i="8"/>
  <c r="N131" i="8"/>
  <c r="M131" i="8"/>
  <c r="L131" i="8"/>
  <c r="K131" i="8"/>
  <c r="J131" i="8"/>
  <c r="I131" i="8"/>
  <c r="Q130" i="8"/>
  <c r="P130" i="8"/>
  <c r="O130" i="8"/>
  <c r="N130" i="8"/>
  <c r="M130" i="8"/>
  <c r="L130" i="8"/>
  <c r="K130" i="8"/>
  <c r="J130" i="8"/>
  <c r="I130" i="8"/>
  <c r="Q129" i="8"/>
  <c r="P129" i="8"/>
  <c r="O129" i="8"/>
  <c r="N129" i="8"/>
  <c r="M129" i="8"/>
  <c r="L129" i="8"/>
  <c r="K129" i="8"/>
  <c r="J129" i="8"/>
  <c r="I129" i="8"/>
  <c r="Q128" i="8"/>
  <c r="P128" i="8"/>
  <c r="O128" i="8"/>
  <c r="N128" i="8"/>
  <c r="M128" i="8"/>
  <c r="L128" i="8"/>
  <c r="K128" i="8"/>
  <c r="J128" i="8"/>
  <c r="I128" i="8"/>
  <c r="Q127" i="8"/>
  <c r="P127" i="8"/>
  <c r="O127" i="8"/>
  <c r="N127" i="8"/>
  <c r="M127" i="8"/>
  <c r="L127" i="8"/>
  <c r="K127" i="8"/>
  <c r="J127" i="8"/>
  <c r="I127" i="8"/>
  <c r="Q126" i="8"/>
  <c r="P126" i="8"/>
  <c r="O126" i="8"/>
  <c r="N126" i="8"/>
  <c r="M126" i="8"/>
  <c r="L126" i="8"/>
  <c r="K126" i="8"/>
  <c r="J126" i="8"/>
  <c r="I126" i="8"/>
  <c r="Q125" i="8"/>
  <c r="P125" i="8"/>
  <c r="O125" i="8"/>
  <c r="N125" i="8"/>
  <c r="M125" i="8"/>
  <c r="L125" i="8"/>
  <c r="K125" i="8"/>
  <c r="J125" i="8"/>
  <c r="I125" i="8"/>
  <c r="Q124" i="8"/>
  <c r="P124" i="8"/>
  <c r="O124" i="8"/>
  <c r="N124" i="8"/>
  <c r="M124" i="8"/>
  <c r="L124" i="8"/>
  <c r="K124" i="8"/>
  <c r="J124" i="8"/>
  <c r="I124" i="8"/>
  <c r="Q123" i="8"/>
  <c r="P123" i="8"/>
  <c r="O123" i="8"/>
  <c r="N123" i="8"/>
  <c r="M123" i="8"/>
  <c r="L123" i="8"/>
  <c r="K123" i="8"/>
  <c r="J123" i="8"/>
  <c r="I123" i="8"/>
  <c r="Q122" i="8"/>
  <c r="P122" i="8"/>
  <c r="O122" i="8"/>
  <c r="N122" i="8"/>
  <c r="M122" i="8"/>
  <c r="L122" i="8"/>
  <c r="K122" i="8"/>
  <c r="J122" i="8"/>
  <c r="I122" i="8"/>
  <c r="Q121" i="8"/>
  <c r="P121" i="8"/>
  <c r="O121" i="8"/>
  <c r="N121" i="8"/>
  <c r="M121" i="8"/>
  <c r="L121" i="8"/>
  <c r="K121" i="8"/>
  <c r="J121" i="8"/>
  <c r="I121" i="8"/>
  <c r="Q120" i="8"/>
  <c r="P120" i="8"/>
  <c r="O120" i="8"/>
  <c r="N120" i="8"/>
  <c r="M120" i="8"/>
  <c r="L120" i="8"/>
  <c r="K120" i="8"/>
  <c r="J120" i="8"/>
  <c r="I120" i="8"/>
  <c r="Q119" i="8"/>
  <c r="P119" i="8"/>
  <c r="O119" i="8"/>
  <c r="N119" i="8"/>
  <c r="M119" i="8"/>
  <c r="L119" i="8"/>
  <c r="K119" i="8"/>
  <c r="J119" i="8"/>
  <c r="I119" i="8"/>
  <c r="Q118" i="8"/>
  <c r="P118" i="8"/>
  <c r="O118" i="8"/>
  <c r="N118" i="8"/>
  <c r="M118" i="8"/>
  <c r="L118" i="8"/>
  <c r="K118" i="8"/>
  <c r="J118" i="8"/>
  <c r="I118" i="8"/>
  <c r="Q117" i="8"/>
  <c r="P117" i="8"/>
  <c r="O117" i="8"/>
  <c r="N117" i="8"/>
  <c r="M117" i="8"/>
  <c r="L117" i="8"/>
  <c r="K117" i="8"/>
  <c r="J117" i="8"/>
  <c r="I117" i="8"/>
  <c r="Q116" i="8"/>
  <c r="P116" i="8"/>
  <c r="O116" i="8"/>
  <c r="N116" i="8"/>
  <c r="M116" i="8"/>
  <c r="L116" i="8"/>
  <c r="K116" i="8"/>
  <c r="J116" i="8"/>
  <c r="I116" i="8"/>
  <c r="Q115" i="8"/>
  <c r="P115" i="8"/>
  <c r="O115" i="8"/>
  <c r="N115" i="8"/>
  <c r="M115" i="8"/>
  <c r="L115" i="8"/>
  <c r="K115" i="8"/>
  <c r="J115" i="8"/>
  <c r="I115" i="8"/>
  <c r="Q114" i="8"/>
  <c r="P114" i="8"/>
  <c r="O114" i="8"/>
  <c r="N114" i="8"/>
  <c r="M114" i="8"/>
  <c r="L114" i="8"/>
  <c r="K114" i="8"/>
  <c r="J114" i="8"/>
  <c r="I114" i="8"/>
  <c r="Q113" i="8"/>
  <c r="P113" i="8"/>
  <c r="O113" i="8"/>
  <c r="N113" i="8"/>
  <c r="M113" i="8"/>
  <c r="L113" i="8"/>
  <c r="K113" i="8"/>
  <c r="J113" i="8"/>
  <c r="I113" i="8"/>
  <c r="Q112" i="8"/>
  <c r="P112" i="8"/>
  <c r="O112" i="8"/>
  <c r="N112" i="8"/>
  <c r="M112" i="8"/>
  <c r="L112" i="8"/>
  <c r="K112" i="8"/>
  <c r="J112" i="8"/>
  <c r="I112" i="8"/>
  <c r="Q111" i="8"/>
  <c r="P111" i="8"/>
  <c r="O111" i="8"/>
  <c r="N111" i="8"/>
  <c r="M111" i="8"/>
  <c r="L111" i="8"/>
  <c r="K111" i="8"/>
  <c r="J111" i="8"/>
  <c r="I111" i="8"/>
  <c r="Q110" i="8"/>
  <c r="P110" i="8"/>
  <c r="O110" i="8"/>
  <c r="N110" i="8"/>
  <c r="M110" i="8"/>
  <c r="L110" i="8"/>
  <c r="K110" i="8"/>
  <c r="J110" i="8"/>
  <c r="I110" i="8"/>
  <c r="Q109" i="8"/>
  <c r="P109" i="8"/>
  <c r="O109" i="8"/>
  <c r="N109" i="8"/>
  <c r="M109" i="8"/>
  <c r="L109" i="8"/>
  <c r="K109" i="8"/>
  <c r="J109" i="8"/>
  <c r="I109" i="8"/>
  <c r="Q108" i="8"/>
  <c r="P108" i="8"/>
  <c r="O108" i="8"/>
  <c r="N108" i="8"/>
  <c r="M108" i="8"/>
  <c r="L108" i="8"/>
  <c r="K108" i="8"/>
  <c r="J108" i="8"/>
  <c r="I108" i="8"/>
  <c r="Q107" i="8"/>
  <c r="P107" i="8"/>
  <c r="O107" i="8"/>
  <c r="N107" i="8"/>
  <c r="M107" i="8"/>
  <c r="L107" i="8"/>
  <c r="K107" i="8"/>
  <c r="J107" i="8"/>
  <c r="I107" i="8"/>
  <c r="Q106" i="8"/>
  <c r="P106" i="8"/>
  <c r="O106" i="8"/>
  <c r="N106" i="8"/>
  <c r="M106" i="8"/>
  <c r="L106" i="8"/>
  <c r="K106" i="8"/>
  <c r="J106" i="8"/>
  <c r="I106" i="8"/>
  <c r="Q105" i="8"/>
  <c r="P105" i="8"/>
  <c r="O105" i="8"/>
  <c r="N105" i="8"/>
  <c r="M105" i="8"/>
  <c r="L105" i="8"/>
  <c r="K105" i="8"/>
  <c r="J105" i="8"/>
  <c r="I105" i="8"/>
  <c r="Q104" i="8"/>
  <c r="P104" i="8"/>
  <c r="O104" i="8"/>
  <c r="N104" i="8"/>
  <c r="M104" i="8"/>
  <c r="L104" i="8"/>
  <c r="K104" i="8"/>
  <c r="J104" i="8"/>
  <c r="I104" i="8"/>
  <c r="Q103" i="8"/>
  <c r="P103" i="8"/>
  <c r="O103" i="8"/>
  <c r="N103" i="8"/>
  <c r="M103" i="8"/>
  <c r="L103" i="8"/>
  <c r="K103" i="8"/>
  <c r="J103" i="8"/>
  <c r="I103" i="8"/>
  <c r="Q102" i="8"/>
  <c r="P102" i="8"/>
  <c r="O102" i="8"/>
  <c r="N102" i="8"/>
  <c r="M102" i="8"/>
  <c r="L102" i="8"/>
  <c r="K102" i="8"/>
  <c r="J102" i="8"/>
  <c r="I102" i="8"/>
  <c r="Q101" i="8"/>
  <c r="P101" i="8"/>
  <c r="O101" i="8"/>
  <c r="N101" i="8"/>
  <c r="M101" i="8"/>
  <c r="L101" i="8"/>
  <c r="K101" i="8"/>
  <c r="J101" i="8"/>
  <c r="I101" i="8"/>
  <c r="Q100" i="8"/>
  <c r="P100" i="8"/>
  <c r="O100" i="8"/>
  <c r="N100" i="8"/>
  <c r="M100" i="8"/>
  <c r="L100" i="8"/>
  <c r="K100" i="8"/>
  <c r="J100" i="8"/>
  <c r="I100" i="8"/>
  <c r="Q99" i="8"/>
  <c r="P99" i="8"/>
  <c r="O99" i="8"/>
  <c r="N99" i="8"/>
  <c r="M99" i="8"/>
  <c r="L99" i="8"/>
  <c r="K99" i="8"/>
  <c r="J99" i="8"/>
  <c r="I99" i="8"/>
  <c r="Q98" i="8"/>
  <c r="P98" i="8"/>
  <c r="O98" i="8"/>
  <c r="N98" i="8"/>
  <c r="M98" i="8"/>
  <c r="L98" i="8"/>
  <c r="K98" i="8"/>
  <c r="J98" i="8"/>
  <c r="I98" i="8"/>
  <c r="Q97" i="8"/>
  <c r="P97" i="8"/>
  <c r="O97" i="8"/>
  <c r="N97" i="8"/>
  <c r="M97" i="8"/>
  <c r="L97" i="8"/>
  <c r="K97" i="8"/>
  <c r="J97" i="8"/>
  <c r="I97" i="8"/>
  <c r="Q96" i="8"/>
  <c r="P96" i="8"/>
  <c r="O96" i="8"/>
  <c r="N96" i="8"/>
  <c r="M96" i="8"/>
  <c r="L96" i="8"/>
  <c r="K96" i="8"/>
  <c r="J96" i="8"/>
  <c r="I96" i="8"/>
  <c r="Q95" i="8"/>
  <c r="P95" i="8"/>
  <c r="O95" i="8"/>
  <c r="N95" i="8"/>
  <c r="M95" i="8"/>
  <c r="L95" i="8"/>
  <c r="K95" i="8"/>
  <c r="J95" i="8"/>
  <c r="I95" i="8"/>
  <c r="Q94" i="8"/>
  <c r="P94" i="8"/>
  <c r="O94" i="8"/>
  <c r="N94" i="8"/>
  <c r="M94" i="8"/>
  <c r="L94" i="8"/>
  <c r="K94" i="8"/>
  <c r="J94" i="8"/>
  <c r="I94" i="8"/>
  <c r="Q93" i="8"/>
  <c r="P93" i="8"/>
  <c r="O93" i="8"/>
  <c r="N93" i="8"/>
  <c r="M93" i="8"/>
  <c r="L93" i="8"/>
  <c r="K93" i="8"/>
  <c r="J93" i="8"/>
  <c r="I93" i="8"/>
  <c r="Q92" i="8"/>
  <c r="P92" i="8"/>
  <c r="O92" i="8"/>
  <c r="N92" i="8"/>
  <c r="M92" i="8"/>
  <c r="L92" i="8"/>
  <c r="K92" i="8"/>
  <c r="J92" i="8"/>
  <c r="I92" i="8"/>
  <c r="Q91" i="8"/>
  <c r="P91" i="8"/>
  <c r="O91" i="8"/>
  <c r="N91" i="8"/>
  <c r="M91" i="8"/>
  <c r="L91" i="8"/>
  <c r="K91" i="8"/>
  <c r="J91" i="8"/>
  <c r="I91" i="8"/>
  <c r="Q90" i="8"/>
  <c r="P90" i="8"/>
  <c r="O90" i="8"/>
  <c r="N90" i="8"/>
  <c r="M90" i="8"/>
  <c r="L90" i="8"/>
  <c r="K90" i="8"/>
  <c r="J90" i="8"/>
  <c r="I90" i="8"/>
  <c r="Q89" i="8"/>
  <c r="P89" i="8"/>
  <c r="O89" i="8"/>
  <c r="N89" i="8"/>
  <c r="M89" i="8"/>
  <c r="L89" i="8"/>
  <c r="K89" i="8"/>
  <c r="J89" i="8"/>
  <c r="I89" i="8"/>
  <c r="Q88" i="8"/>
  <c r="P88" i="8"/>
  <c r="O88" i="8"/>
  <c r="N88" i="8"/>
  <c r="M88" i="8"/>
  <c r="L88" i="8"/>
  <c r="K88" i="8"/>
  <c r="J88" i="8"/>
  <c r="I88" i="8"/>
  <c r="Q87" i="8"/>
  <c r="P87" i="8"/>
  <c r="O87" i="8"/>
  <c r="N87" i="8"/>
  <c r="M87" i="8"/>
  <c r="L87" i="8"/>
  <c r="K87" i="8"/>
  <c r="J87" i="8"/>
  <c r="I87" i="8"/>
  <c r="Q86" i="8"/>
  <c r="P86" i="8"/>
  <c r="O86" i="8"/>
  <c r="N86" i="8"/>
  <c r="M86" i="8"/>
  <c r="L86" i="8"/>
  <c r="K86" i="8"/>
  <c r="J86" i="8"/>
  <c r="I86" i="8"/>
  <c r="Q85" i="8"/>
  <c r="P85" i="8"/>
  <c r="O85" i="8"/>
  <c r="N85" i="8"/>
  <c r="M85" i="8"/>
  <c r="L85" i="8"/>
  <c r="K85" i="8"/>
  <c r="J85" i="8"/>
  <c r="I85" i="8"/>
  <c r="Q84" i="8"/>
  <c r="P84" i="8"/>
  <c r="O84" i="8"/>
  <c r="N84" i="8"/>
  <c r="M84" i="8"/>
  <c r="L84" i="8"/>
  <c r="K84" i="8"/>
  <c r="J84" i="8"/>
  <c r="I84" i="8"/>
  <c r="Q83" i="8"/>
  <c r="P83" i="8"/>
  <c r="O83" i="8"/>
  <c r="N83" i="8"/>
  <c r="M83" i="8"/>
  <c r="L83" i="8"/>
  <c r="K83" i="8"/>
  <c r="J83" i="8"/>
  <c r="I83" i="8"/>
  <c r="Q82" i="8"/>
  <c r="P82" i="8"/>
  <c r="O82" i="8"/>
  <c r="N82" i="8"/>
  <c r="M82" i="8"/>
  <c r="L82" i="8"/>
  <c r="K82" i="8"/>
  <c r="J82" i="8"/>
  <c r="I82" i="8"/>
  <c r="Q81" i="8"/>
  <c r="P81" i="8"/>
  <c r="O81" i="8"/>
  <c r="N81" i="8"/>
  <c r="M81" i="8"/>
  <c r="L81" i="8"/>
  <c r="K81" i="8"/>
  <c r="J81" i="8"/>
  <c r="I81" i="8"/>
  <c r="Q80" i="8"/>
  <c r="P80" i="8"/>
  <c r="O80" i="8"/>
  <c r="N80" i="8"/>
  <c r="M80" i="8"/>
  <c r="L80" i="8"/>
  <c r="K80" i="8"/>
  <c r="J80" i="8"/>
  <c r="I80" i="8"/>
  <c r="Q79" i="8"/>
  <c r="P79" i="8"/>
  <c r="O79" i="8"/>
  <c r="N79" i="8"/>
  <c r="M79" i="8"/>
  <c r="L79" i="8"/>
  <c r="K79" i="8"/>
  <c r="J79" i="8"/>
  <c r="I79" i="8"/>
  <c r="Q78" i="8"/>
  <c r="P78" i="8"/>
  <c r="O78" i="8"/>
  <c r="N78" i="8"/>
  <c r="M78" i="8"/>
  <c r="L78" i="8"/>
  <c r="K78" i="8"/>
  <c r="J78" i="8"/>
  <c r="I78" i="8"/>
  <c r="Q77" i="8"/>
  <c r="P77" i="8"/>
  <c r="O77" i="8"/>
  <c r="N77" i="8"/>
  <c r="M77" i="8"/>
  <c r="L77" i="8"/>
  <c r="K77" i="8"/>
  <c r="J77" i="8"/>
  <c r="I77" i="8"/>
  <c r="Q76" i="8"/>
  <c r="P76" i="8"/>
  <c r="O76" i="8"/>
  <c r="N76" i="8"/>
  <c r="M76" i="8"/>
  <c r="L76" i="8"/>
  <c r="K76" i="8"/>
  <c r="J76" i="8"/>
  <c r="I76" i="8"/>
  <c r="Q75" i="8"/>
  <c r="P75" i="8"/>
  <c r="O75" i="8"/>
  <c r="N75" i="8"/>
  <c r="M75" i="8"/>
  <c r="L75" i="8"/>
  <c r="K75" i="8"/>
  <c r="J75" i="8"/>
  <c r="I75" i="8"/>
  <c r="Q74" i="8"/>
  <c r="P74" i="8"/>
  <c r="O74" i="8"/>
  <c r="N74" i="8"/>
  <c r="M74" i="8"/>
  <c r="L74" i="8"/>
  <c r="K74" i="8"/>
  <c r="J74" i="8"/>
  <c r="I74" i="8"/>
  <c r="Q73" i="8"/>
  <c r="P73" i="8"/>
  <c r="O73" i="8"/>
  <c r="N73" i="8"/>
  <c r="M73" i="8"/>
  <c r="L73" i="8"/>
  <c r="K73" i="8"/>
  <c r="J73" i="8"/>
  <c r="I73" i="8"/>
  <c r="Q72" i="8"/>
  <c r="P72" i="8"/>
  <c r="O72" i="8"/>
  <c r="N72" i="8"/>
  <c r="M72" i="8"/>
  <c r="L72" i="8"/>
  <c r="K72" i="8"/>
  <c r="J72" i="8"/>
  <c r="I72" i="8"/>
  <c r="Q71" i="8"/>
  <c r="P71" i="8"/>
  <c r="O71" i="8"/>
  <c r="N71" i="8"/>
  <c r="M71" i="8"/>
  <c r="L71" i="8"/>
  <c r="K71" i="8"/>
  <c r="J71" i="8"/>
  <c r="I71" i="8"/>
  <c r="Q70" i="8"/>
  <c r="P70" i="8"/>
  <c r="O70" i="8"/>
  <c r="N70" i="8"/>
  <c r="M70" i="8"/>
  <c r="L70" i="8"/>
  <c r="K70" i="8"/>
  <c r="J70" i="8"/>
  <c r="I70" i="8"/>
  <c r="Q69" i="8"/>
  <c r="P69" i="8"/>
  <c r="O69" i="8"/>
  <c r="N69" i="8"/>
  <c r="M69" i="8"/>
  <c r="L69" i="8"/>
  <c r="K69" i="8"/>
  <c r="J69" i="8"/>
  <c r="I69" i="8"/>
  <c r="Q68" i="8"/>
  <c r="P68" i="8"/>
  <c r="O68" i="8"/>
  <c r="N68" i="8"/>
  <c r="M68" i="8"/>
  <c r="L68" i="8"/>
  <c r="K68" i="8"/>
  <c r="J68" i="8"/>
  <c r="I68" i="8"/>
  <c r="Q67" i="8"/>
  <c r="P67" i="8"/>
  <c r="O67" i="8"/>
  <c r="N67" i="8"/>
  <c r="M67" i="8"/>
  <c r="L67" i="8"/>
  <c r="K67" i="8"/>
  <c r="J67" i="8"/>
  <c r="I67" i="8"/>
  <c r="Q66" i="8"/>
  <c r="P66" i="8"/>
  <c r="O66" i="8"/>
  <c r="N66" i="8"/>
  <c r="M66" i="8"/>
  <c r="L66" i="8"/>
  <c r="K66" i="8"/>
  <c r="J66" i="8"/>
  <c r="I66" i="8"/>
  <c r="Q65" i="8"/>
  <c r="P65" i="8"/>
  <c r="O65" i="8"/>
  <c r="N65" i="8"/>
  <c r="M65" i="8"/>
  <c r="L65" i="8"/>
  <c r="K65" i="8"/>
  <c r="J65" i="8"/>
  <c r="I65" i="8"/>
  <c r="Q64" i="8"/>
  <c r="P64" i="8"/>
  <c r="O64" i="8"/>
  <c r="N64" i="8"/>
  <c r="M64" i="8"/>
  <c r="L64" i="8"/>
  <c r="K64" i="8"/>
  <c r="J64" i="8"/>
  <c r="I64" i="8"/>
  <c r="Q63" i="8"/>
  <c r="P63" i="8"/>
  <c r="O63" i="8"/>
  <c r="N63" i="8"/>
  <c r="M63" i="8"/>
  <c r="L63" i="8"/>
  <c r="K63" i="8"/>
  <c r="J63" i="8"/>
  <c r="I63" i="8"/>
  <c r="Q62" i="8"/>
  <c r="P62" i="8"/>
  <c r="O62" i="8"/>
  <c r="N62" i="8"/>
  <c r="M62" i="8"/>
  <c r="L62" i="8"/>
  <c r="K62" i="8"/>
  <c r="J62" i="8"/>
  <c r="I62" i="8"/>
  <c r="Q61" i="8"/>
  <c r="P61" i="8"/>
  <c r="O61" i="8"/>
  <c r="N61" i="8"/>
  <c r="M61" i="8"/>
  <c r="L61" i="8"/>
  <c r="K61" i="8"/>
  <c r="J61" i="8"/>
  <c r="I61" i="8"/>
  <c r="Q60" i="8"/>
  <c r="P60" i="8"/>
  <c r="O60" i="8"/>
  <c r="N60" i="8"/>
  <c r="M60" i="8"/>
  <c r="L60" i="8"/>
  <c r="K60" i="8"/>
  <c r="J60" i="8"/>
  <c r="I60" i="8"/>
  <c r="Q59" i="8"/>
  <c r="P59" i="8"/>
  <c r="O59" i="8"/>
  <c r="N59" i="8"/>
  <c r="M59" i="8"/>
  <c r="L59" i="8"/>
  <c r="K59" i="8"/>
  <c r="J59" i="8"/>
  <c r="I59" i="8"/>
  <c r="Q58" i="8"/>
  <c r="P58" i="8"/>
  <c r="O58" i="8"/>
  <c r="N58" i="8"/>
  <c r="M58" i="8"/>
  <c r="L58" i="8"/>
  <c r="K58" i="8"/>
  <c r="J58" i="8"/>
  <c r="I58" i="8"/>
  <c r="Q57" i="8"/>
  <c r="P57" i="8"/>
  <c r="O57" i="8"/>
  <c r="N57" i="8"/>
  <c r="M57" i="8"/>
  <c r="L57" i="8"/>
  <c r="K57" i="8"/>
  <c r="J57" i="8"/>
  <c r="I57" i="8"/>
  <c r="Q56" i="8"/>
  <c r="P56" i="8"/>
  <c r="O56" i="8"/>
  <c r="N56" i="8"/>
  <c r="M56" i="8"/>
  <c r="L56" i="8"/>
  <c r="K56" i="8"/>
  <c r="J56" i="8"/>
  <c r="I56" i="8"/>
  <c r="Q55" i="8"/>
  <c r="P55" i="8"/>
  <c r="O55" i="8"/>
  <c r="N55" i="8"/>
  <c r="M55" i="8"/>
  <c r="L55" i="8"/>
  <c r="K55" i="8"/>
  <c r="J55" i="8"/>
  <c r="I55" i="8"/>
  <c r="Q54" i="8"/>
  <c r="P54" i="8"/>
  <c r="O54" i="8"/>
  <c r="N54" i="8"/>
  <c r="M54" i="8"/>
  <c r="L54" i="8"/>
  <c r="K54" i="8"/>
  <c r="J54" i="8"/>
  <c r="I54" i="8"/>
  <c r="Q53" i="8"/>
  <c r="P53" i="8"/>
  <c r="O53" i="8"/>
  <c r="N53" i="8"/>
  <c r="M53" i="8"/>
  <c r="L53" i="8"/>
  <c r="K53" i="8"/>
  <c r="J53" i="8"/>
  <c r="I53" i="8"/>
  <c r="Q52" i="8"/>
  <c r="P52" i="8"/>
  <c r="O52" i="8"/>
  <c r="N52" i="8"/>
  <c r="M52" i="8"/>
  <c r="L52" i="8"/>
  <c r="K52" i="8"/>
  <c r="J52" i="8"/>
  <c r="I52" i="8"/>
  <c r="Q51" i="8"/>
  <c r="P51" i="8"/>
  <c r="O51" i="8"/>
  <c r="N51" i="8"/>
  <c r="M51" i="8"/>
  <c r="L51" i="8"/>
  <c r="K51" i="8"/>
  <c r="J51" i="8"/>
  <c r="I51" i="8"/>
  <c r="Q50" i="8"/>
  <c r="P50" i="8"/>
  <c r="O50" i="8"/>
  <c r="N50" i="8"/>
  <c r="M50" i="8"/>
  <c r="L50" i="8"/>
  <c r="K50" i="8"/>
  <c r="J50" i="8"/>
  <c r="I50" i="8"/>
  <c r="Q49" i="8"/>
  <c r="P49" i="8"/>
  <c r="O49" i="8"/>
  <c r="N49" i="8"/>
  <c r="M49" i="8"/>
  <c r="L49" i="8"/>
  <c r="K49" i="8"/>
  <c r="J49" i="8"/>
  <c r="I49" i="8"/>
  <c r="Q48" i="8"/>
  <c r="P48" i="8"/>
  <c r="O48" i="8"/>
  <c r="N48" i="8"/>
  <c r="M48" i="8"/>
  <c r="L48" i="8"/>
  <c r="K48" i="8"/>
  <c r="J48" i="8"/>
  <c r="I48" i="8"/>
  <c r="Q47" i="8"/>
  <c r="P47" i="8"/>
  <c r="O47" i="8"/>
  <c r="N47" i="8"/>
  <c r="M47" i="8"/>
  <c r="L47" i="8"/>
  <c r="K47" i="8"/>
  <c r="J47" i="8"/>
  <c r="I47" i="8"/>
  <c r="Q46" i="8"/>
  <c r="P46" i="8"/>
  <c r="O46" i="8"/>
  <c r="N46" i="8"/>
  <c r="M46" i="8"/>
  <c r="L46" i="8"/>
  <c r="K46" i="8"/>
  <c r="J46" i="8"/>
  <c r="I46" i="8"/>
  <c r="Q45" i="8"/>
  <c r="P45" i="8"/>
  <c r="O45" i="8"/>
  <c r="N45" i="8"/>
  <c r="M45" i="8"/>
  <c r="L45" i="8"/>
  <c r="K45" i="8"/>
  <c r="J45" i="8"/>
  <c r="I45" i="8"/>
  <c r="Q44" i="8"/>
  <c r="P44" i="8"/>
  <c r="O44" i="8"/>
  <c r="N44" i="8"/>
  <c r="M44" i="8"/>
  <c r="L44" i="8"/>
  <c r="K44" i="8"/>
  <c r="J44" i="8"/>
  <c r="I44" i="8"/>
  <c r="Q43" i="8"/>
  <c r="P43" i="8"/>
  <c r="O43" i="8"/>
  <c r="N43" i="8"/>
  <c r="M43" i="8"/>
  <c r="L43" i="8"/>
  <c r="K43" i="8"/>
  <c r="J43" i="8"/>
  <c r="I43" i="8"/>
  <c r="Q42" i="8"/>
  <c r="P42" i="8"/>
  <c r="O42" i="8"/>
  <c r="N42" i="8"/>
  <c r="M42" i="8"/>
  <c r="L42" i="8"/>
  <c r="K42" i="8"/>
  <c r="J42" i="8"/>
  <c r="I42" i="8"/>
  <c r="Q41" i="8"/>
  <c r="P41" i="8"/>
  <c r="O41" i="8"/>
  <c r="N41" i="8"/>
  <c r="M41" i="8"/>
  <c r="L41" i="8"/>
  <c r="K41" i="8"/>
  <c r="J41" i="8"/>
  <c r="I41" i="8"/>
  <c r="Q40" i="8"/>
  <c r="P40" i="8"/>
  <c r="O40" i="8"/>
  <c r="N40" i="8"/>
  <c r="M40" i="8"/>
  <c r="L40" i="8"/>
  <c r="K40" i="8"/>
  <c r="J40" i="8"/>
  <c r="I40" i="8"/>
  <c r="Q39" i="8"/>
  <c r="P39" i="8"/>
  <c r="O39" i="8"/>
  <c r="N39" i="8"/>
  <c r="M39" i="8"/>
  <c r="L39" i="8"/>
  <c r="K39" i="8"/>
  <c r="J39" i="8"/>
  <c r="I39" i="8"/>
  <c r="Q38" i="8"/>
  <c r="P38" i="8"/>
  <c r="O38" i="8"/>
  <c r="N38" i="8"/>
  <c r="M38" i="8"/>
  <c r="L38" i="8"/>
  <c r="K38" i="8"/>
  <c r="J38" i="8"/>
  <c r="I38" i="8"/>
  <c r="Q37" i="8"/>
  <c r="P37" i="8"/>
  <c r="O37" i="8"/>
  <c r="N37" i="8"/>
  <c r="M37" i="8"/>
  <c r="L37" i="8"/>
  <c r="K37" i="8"/>
  <c r="J37" i="8"/>
  <c r="I37" i="8"/>
  <c r="Q36" i="8"/>
  <c r="P36" i="8"/>
  <c r="O36" i="8"/>
  <c r="N36" i="8"/>
  <c r="M36" i="8"/>
  <c r="L36" i="8"/>
  <c r="K36" i="8"/>
  <c r="J36" i="8"/>
  <c r="I36" i="8"/>
  <c r="Q35" i="8"/>
  <c r="P35" i="8"/>
  <c r="O35" i="8"/>
  <c r="N35" i="8"/>
  <c r="M35" i="8"/>
  <c r="L35" i="8"/>
  <c r="K35" i="8"/>
  <c r="J35" i="8"/>
  <c r="I35" i="8"/>
  <c r="Q34" i="8"/>
  <c r="P34" i="8"/>
  <c r="O34" i="8"/>
  <c r="N34" i="8"/>
  <c r="M34" i="8"/>
  <c r="L34" i="8"/>
  <c r="K34" i="8"/>
  <c r="J34" i="8"/>
  <c r="I34" i="8"/>
  <c r="Q33" i="8"/>
  <c r="P33" i="8"/>
  <c r="O33" i="8"/>
  <c r="N33" i="8"/>
  <c r="M33" i="8"/>
  <c r="L33" i="8"/>
  <c r="K33" i="8"/>
  <c r="J33" i="8"/>
  <c r="I33" i="8"/>
  <c r="Q32" i="8"/>
  <c r="P32" i="8"/>
  <c r="O32" i="8"/>
  <c r="N32" i="8"/>
  <c r="M32" i="8"/>
  <c r="L32" i="8"/>
  <c r="K32" i="8"/>
  <c r="J32" i="8"/>
  <c r="I32" i="8"/>
  <c r="Q31" i="8"/>
  <c r="P31" i="8"/>
  <c r="O31" i="8"/>
  <c r="N31" i="8"/>
  <c r="M31" i="8"/>
  <c r="L31" i="8"/>
  <c r="K31" i="8"/>
  <c r="J31" i="8"/>
  <c r="I31" i="8"/>
  <c r="Q30" i="8"/>
  <c r="P30" i="8"/>
  <c r="O30" i="8"/>
  <c r="N30" i="8"/>
  <c r="M30" i="8"/>
  <c r="L30" i="8"/>
  <c r="K30" i="8"/>
  <c r="J30" i="8"/>
  <c r="I30" i="8"/>
  <c r="Q29" i="8"/>
  <c r="P29" i="8"/>
  <c r="O29" i="8"/>
  <c r="N29" i="8"/>
  <c r="M29" i="8"/>
  <c r="L29" i="8"/>
  <c r="K29" i="8"/>
  <c r="J29" i="8"/>
  <c r="I29" i="8"/>
  <c r="Q28" i="8"/>
  <c r="P28" i="8"/>
  <c r="O28" i="8"/>
  <c r="N28" i="8"/>
  <c r="M28" i="8"/>
  <c r="L28" i="8"/>
  <c r="K28" i="8"/>
  <c r="J28" i="8"/>
  <c r="I28" i="8"/>
  <c r="Q27" i="8"/>
  <c r="P27" i="8"/>
  <c r="O27" i="8"/>
  <c r="N27" i="8"/>
  <c r="M27" i="8"/>
  <c r="L27" i="8"/>
  <c r="K27" i="8"/>
  <c r="J27" i="8"/>
  <c r="I27" i="8"/>
  <c r="Q26" i="8"/>
  <c r="P26" i="8"/>
  <c r="O26" i="8"/>
  <c r="N26" i="8"/>
  <c r="M26" i="8"/>
  <c r="L26" i="8"/>
  <c r="K26" i="8"/>
  <c r="J26" i="8"/>
  <c r="I26" i="8"/>
  <c r="Q25" i="8"/>
  <c r="P25" i="8"/>
  <c r="O25" i="8"/>
  <c r="N25" i="8"/>
  <c r="M25" i="8"/>
  <c r="L25" i="8"/>
  <c r="K25" i="8"/>
  <c r="J25" i="8"/>
  <c r="I25" i="8"/>
  <c r="Q24" i="8"/>
  <c r="P24" i="8"/>
  <c r="O24" i="8"/>
  <c r="N24" i="8"/>
  <c r="M24" i="8"/>
  <c r="L24" i="8"/>
  <c r="K24" i="8"/>
  <c r="J24" i="8"/>
  <c r="I24" i="8"/>
  <c r="Q23" i="8"/>
  <c r="P23" i="8"/>
  <c r="O23" i="8"/>
  <c r="N23" i="8"/>
  <c r="M23" i="8"/>
  <c r="L23" i="8"/>
  <c r="K23" i="8"/>
  <c r="J23" i="8"/>
  <c r="I23" i="8"/>
  <c r="Q22" i="8"/>
  <c r="P22" i="8"/>
  <c r="O22" i="8"/>
  <c r="N22" i="8"/>
  <c r="M22" i="8"/>
  <c r="L22" i="8"/>
  <c r="K22" i="8"/>
  <c r="J22" i="8"/>
  <c r="I22" i="8"/>
  <c r="Q21" i="8"/>
  <c r="P21" i="8"/>
  <c r="O21" i="8"/>
  <c r="N21" i="8"/>
  <c r="M21" i="8"/>
  <c r="L21" i="8"/>
  <c r="K21" i="8"/>
  <c r="J21" i="8"/>
  <c r="I21" i="8"/>
  <c r="Q20" i="8"/>
  <c r="P20" i="8"/>
  <c r="O20" i="8"/>
  <c r="N20" i="8"/>
  <c r="M20" i="8"/>
  <c r="L20" i="8"/>
  <c r="K20" i="8"/>
  <c r="J20" i="8"/>
  <c r="I20" i="8"/>
  <c r="Q19" i="8"/>
  <c r="P19" i="8"/>
  <c r="O19" i="8"/>
  <c r="N19" i="8"/>
  <c r="M19" i="8"/>
  <c r="L19" i="8"/>
  <c r="K19" i="8"/>
  <c r="J19" i="8"/>
  <c r="I19" i="8"/>
  <c r="Q18" i="8"/>
  <c r="P18" i="8"/>
  <c r="O18" i="8"/>
  <c r="N18" i="8"/>
  <c r="M18" i="8"/>
  <c r="L18" i="8"/>
  <c r="K18" i="8"/>
  <c r="J18" i="8"/>
  <c r="I18" i="8"/>
  <c r="Q17" i="8"/>
  <c r="P17" i="8"/>
  <c r="O17" i="8"/>
  <c r="N17" i="8"/>
  <c r="M17" i="8"/>
  <c r="L17" i="8"/>
  <c r="K17" i="8"/>
  <c r="J17" i="8"/>
  <c r="I17" i="8"/>
  <c r="Q16" i="8"/>
  <c r="P16" i="8"/>
  <c r="O16" i="8"/>
  <c r="N16" i="8"/>
  <c r="M16" i="8"/>
  <c r="L16" i="8"/>
  <c r="K16" i="8"/>
  <c r="J16" i="8"/>
  <c r="I16" i="8"/>
  <c r="Q15" i="8"/>
  <c r="P15" i="8"/>
  <c r="O15" i="8"/>
  <c r="N15" i="8"/>
  <c r="M15" i="8"/>
  <c r="L15" i="8"/>
  <c r="K15" i="8"/>
  <c r="J15" i="8"/>
  <c r="I15" i="8"/>
  <c r="Q14" i="8"/>
  <c r="P14" i="8"/>
  <c r="O14" i="8"/>
  <c r="N14" i="8"/>
  <c r="M14" i="8"/>
  <c r="L14" i="8"/>
  <c r="K14" i="8"/>
  <c r="J14" i="8"/>
  <c r="I14" i="8"/>
  <c r="Q13" i="8"/>
  <c r="P13" i="8"/>
  <c r="O13" i="8"/>
  <c r="N13" i="8"/>
  <c r="M13" i="8"/>
  <c r="L13" i="8"/>
  <c r="K13" i="8"/>
  <c r="J13" i="8"/>
  <c r="I13" i="8"/>
  <c r="Q12" i="8"/>
  <c r="P12" i="8"/>
  <c r="O12" i="8"/>
  <c r="N12" i="8"/>
  <c r="M12" i="8"/>
  <c r="L12" i="8"/>
  <c r="K12" i="8"/>
  <c r="J12" i="8"/>
  <c r="I12" i="8"/>
  <c r="Q11" i="8"/>
  <c r="P11" i="8"/>
  <c r="O11" i="8"/>
  <c r="N11" i="8"/>
  <c r="M11" i="8"/>
  <c r="L11" i="8"/>
  <c r="K11" i="8"/>
  <c r="J11" i="8"/>
  <c r="I11" i="8"/>
  <c r="Q10" i="8"/>
  <c r="P10" i="8"/>
  <c r="O10" i="8"/>
  <c r="N10" i="8"/>
  <c r="M10" i="8"/>
  <c r="L10" i="8"/>
  <c r="K10" i="8"/>
  <c r="J10" i="8"/>
  <c r="I10" i="8"/>
  <c r="Q9" i="8"/>
  <c r="P9" i="8"/>
  <c r="O9" i="8"/>
  <c r="N9" i="8"/>
  <c r="M9" i="8"/>
  <c r="L9" i="8"/>
  <c r="K9" i="8"/>
  <c r="J9" i="8"/>
  <c r="I9" i="8"/>
  <c r="Q8" i="8"/>
  <c r="P8" i="8"/>
  <c r="O8" i="8"/>
  <c r="N8" i="8"/>
  <c r="M8" i="8"/>
  <c r="L8" i="8"/>
  <c r="K8" i="8"/>
  <c r="J8" i="8"/>
  <c r="I8" i="8"/>
  <c r="Q7" i="8"/>
  <c r="P7" i="8"/>
  <c r="O7" i="8"/>
  <c r="N7" i="8"/>
  <c r="M7" i="8"/>
  <c r="L7" i="8"/>
  <c r="K7" i="8"/>
  <c r="J7" i="8"/>
  <c r="I7" i="8"/>
  <c r="Q6" i="8"/>
  <c r="P6" i="8"/>
  <c r="O6" i="8"/>
  <c r="N6" i="8"/>
  <c r="M6" i="8"/>
  <c r="L6" i="8"/>
  <c r="K6" i="8"/>
  <c r="J6" i="8"/>
  <c r="I6" i="8"/>
  <c r="Q5" i="8"/>
  <c r="P5" i="8"/>
  <c r="O5" i="8"/>
  <c r="N5" i="8"/>
  <c r="M5" i="8"/>
  <c r="L5" i="8"/>
  <c r="K5" i="8"/>
  <c r="J5" i="8"/>
  <c r="I5" i="8"/>
  <c r="C5" i="8"/>
  <c r="A5" i="8"/>
  <c r="B53" i="8" l="1"/>
  <c r="G53" i="8" s="1"/>
  <c r="B69" i="8"/>
  <c r="G69" i="8" s="1"/>
  <c r="B131" i="8"/>
  <c r="G131" i="8" s="1"/>
  <c r="B191" i="8"/>
  <c r="G191" i="8" s="1"/>
  <c r="B199" i="8"/>
  <c r="G199" i="8" s="1"/>
  <c r="B203" i="8"/>
  <c r="G203" i="8" s="1"/>
  <c r="B205" i="8"/>
  <c r="G205" i="8" s="1"/>
  <c r="B207" i="8"/>
  <c r="G207" i="8" s="1"/>
  <c r="B223" i="8"/>
  <c r="G223" i="8" s="1"/>
  <c r="B235" i="8"/>
  <c r="G235" i="8" s="1"/>
  <c r="B239" i="8"/>
  <c r="G239" i="8" s="1"/>
  <c r="B241" i="8"/>
  <c r="G241" i="8" s="1"/>
  <c r="B244" i="8"/>
  <c r="G244" i="8" s="1"/>
  <c r="B250" i="8"/>
  <c r="G250" i="8" s="1"/>
  <c r="B258" i="8"/>
  <c r="G258" i="8" s="1"/>
  <c r="B274" i="8"/>
  <c r="G274" i="8" s="1"/>
  <c r="B306" i="8"/>
  <c r="G306" i="8" s="1"/>
  <c r="B505" i="8"/>
  <c r="G505" i="8" s="1"/>
  <c r="B539" i="8"/>
  <c r="G539" i="8" s="1"/>
  <c r="B555" i="8"/>
  <c r="G555" i="8" s="1"/>
  <c r="B563" i="8"/>
  <c r="G563" i="8" s="1"/>
  <c r="B567" i="8"/>
  <c r="G567" i="8" s="1"/>
  <c r="B569" i="8"/>
  <c r="G569" i="8" s="1"/>
  <c r="B572" i="8"/>
  <c r="G572" i="8" s="1"/>
  <c r="B574" i="8"/>
  <c r="G574" i="8" s="1"/>
  <c r="B606" i="8"/>
  <c r="G606" i="8" s="1"/>
  <c r="B614" i="8"/>
  <c r="G614" i="8" s="1"/>
  <c r="B630" i="8"/>
  <c r="G630" i="8" s="1"/>
  <c r="B662" i="8"/>
  <c r="G662" i="8" s="1"/>
  <c r="B793" i="8"/>
  <c r="G793" i="8" s="1"/>
  <c r="B845" i="8"/>
  <c r="G845" i="8" s="1"/>
  <c r="B70" i="8"/>
  <c r="G70" i="8" s="1"/>
  <c r="B86" i="8"/>
  <c r="G86" i="8" s="1"/>
  <c r="B94" i="8"/>
  <c r="G94" i="8" s="1"/>
  <c r="B98" i="8"/>
  <c r="G98" i="8" s="1"/>
  <c r="B100" i="8"/>
  <c r="G100" i="8" s="1"/>
  <c r="B102" i="8"/>
  <c r="G102" i="8" s="1"/>
  <c r="B106" i="8"/>
  <c r="G106" i="8" s="1"/>
  <c r="B114" i="8"/>
  <c r="G114" i="8" s="1"/>
  <c r="B130" i="8"/>
  <c r="G130" i="8" s="1"/>
  <c r="B275" i="8"/>
  <c r="G275" i="8" s="1"/>
  <c r="B291" i="8"/>
  <c r="G291" i="8" s="1"/>
  <c r="B299" i="8"/>
  <c r="G299" i="8" s="1"/>
  <c r="B303" i="8"/>
  <c r="G303" i="8" s="1"/>
  <c r="B305" i="8"/>
  <c r="G305" i="8" s="1"/>
  <c r="B308" i="8"/>
  <c r="G308" i="8" s="1"/>
  <c r="B310" i="8"/>
  <c r="G310" i="8" s="1"/>
  <c r="B314" i="8"/>
  <c r="G314" i="8" s="1"/>
  <c r="B322" i="8"/>
  <c r="G322" i="8" s="1"/>
  <c r="B338" i="8"/>
  <c r="G338" i="8" s="1"/>
  <c r="B419" i="8"/>
  <c r="G419" i="8" s="1"/>
  <c r="B435" i="8"/>
  <c r="G435" i="8" s="1"/>
  <c r="B497" i="8"/>
  <c r="G497" i="8" s="1"/>
  <c r="B501" i="8"/>
  <c r="G501" i="8" s="1"/>
  <c r="B503" i="8"/>
  <c r="G503" i="8" s="1"/>
  <c r="B506" i="8"/>
  <c r="G506" i="8" s="1"/>
  <c r="B508" i="8"/>
  <c r="G508" i="8" s="1"/>
  <c r="B514" i="8"/>
  <c r="G514" i="8" s="1"/>
  <c r="B522" i="8"/>
  <c r="G522" i="8" s="1"/>
  <c r="B538" i="8"/>
  <c r="G538" i="8" s="1"/>
  <c r="B631" i="8"/>
  <c r="G631" i="8" s="1"/>
  <c r="B647" i="8"/>
  <c r="G647" i="8" s="1"/>
  <c r="B655" i="8"/>
  <c r="G655" i="8" s="1"/>
  <c r="B659" i="8"/>
  <c r="G659" i="8" s="1"/>
  <c r="B661" i="8"/>
  <c r="G661" i="8" s="1"/>
  <c r="B664" i="8"/>
  <c r="G664" i="8" s="1"/>
  <c r="B666" i="8"/>
  <c r="G666" i="8" s="1"/>
  <c r="B670" i="8"/>
  <c r="G670" i="8" s="1"/>
  <c r="B678" i="8"/>
  <c r="G678" i="8" s="1"/>
  <c r="B694" i="8"/>
  <c r="G694" i="8" s="1"/>
  <c r="B735" i="8"/>
  <c r="G735" i="8" s="1"/>
  <c r="B753" i="8"/>
  <c r="G753" i="8" s="1"/>
  <c r="B785" i="8"/>
  <c r="G785" i="8" s="1"/>
  <c r="B789" i="8"/>
  <c r="G789" i="8" s="1"/>
  <c r="B791" i="8"/>
  <c r="G791" i="8" s="1"/>
  <c r="B794" i="8"/>
  <c r="G794" i="8" s="1"/>
  <c r="B796" i="8"/>
  <c r="G796" i="8" s="1"/>
  <c r="B800" i="8"/>
  <c r="G800" i="8" s="1"/>
  <c r="B808" i="8"/>
  <c r="G808" i="8" s="1"/>
  <c r="B832" i="8"/>
  <c r="G832" i="8" s="1"/>
  <c r="B838" i="8"/>
  <c r="G838" i="8" s="1"/>
  <c r="B842" i="8"/>
  <c r="G842" i="8" s="1"/>
  <c r="B844" i="8"/>
  <c r="G844" i="8" s="1"/>
  <c r="B847" i="8"/>
  <c r="G847" i="8" s="1"/>
  <c r="B849" i="8"/>
  <c r="G849" i="8" s="1"/>
  <c r="B853" i="8"/>
  <c r="G853" i="8" s="1"/>
  <c r="B861" i="8"/>
  <c r="G861" i="8" s="1"/>
  <c r="B877" i="8"/>
  <c r="G877" i="8" s="1"/>
  <c r="B54" i="8"/>
  <c r="G54" i="8" s="1"/>
  <c r="B62" i="8"/>
  <c r="G62" i="8" s="1"/>
  <c r="B66" i="8"/>
  <c r="G66" i="8" s="1"/>
  <c r="B68" i="8"/>
  <c r="G68" i="8" s="1"/>
  <c r="B71" i="8"/>
  <c r="G71" i="8" s="1"/>
  <c r="B73" i="8"/>
  <c r="G73" i="8" s="1"/>
  <c r="B77" i="8"/>
  <c r="G77" i="8" s="1"/>
  <c r="B85" i="8"/>
  <c r="G85" i="8" s="1"/>
  <c r="B115" i="8"/>
  <c r="G115" i="8" s="1"/>
  <c r="B123" i="8"/>
  <c r="G123" i="8" s="1"/>
  <c r="B127" i="8"/>
  <c r="G127" i="8" s="1"/>
  <c r="B129" i="8"/>
  <c r="G129" i="8" s="1"/>
  <c r="B132" i="8"/>
  <c r="G132" i="8" s="1"/>
  <c r="B134" i="8"/>
  <c r="G134" i="8" s="1"/>
  <c r="B136" i="8"/>
  <c r="G136" i="8" s="1"/>
  <c r="B138" i="8"/>
  <c r="G138" i="8" s="1"/>
  <c r="B140" i="8"/>
  <c r="G140" i="8" s="1"/>
  <c r="B142" i="8"/>
  <c r="G142" i="8" s="1"/>
  <c r="B144" i="8"/>
  <c r="G144" i="8" s="1"/>
  <c r="B146" i="8"/>
  <c r="G146" i="8" s="1"/>
  <c r="B148" i="8"/>
  <c r="G148" i="8" s="1"/>
  <c r="B150" i="8"/>
  <c r="G150" i="8" s="1"/>
  <c r="B152" i="8"/>
  <c r="G152" i="8" s="1"/>
  <c r="B154" i="8"/>
  <c r="G154" i="8" s="1"/>
  <c r="B156" i="8"/>
  <c r="G156" i="8" s="1"/>
  <c r="B158" i="8"/>
  <c r="G158" i="8" s="1"/>
  <c r="B160" i="8"/>
  <c r="G160" i="8" s="1"/>
  <c r="B162" i="8"/>
  <c r="G162" i="8" s="1"/>
  <c r="B164" i="8"/>
  <c r="G164" i="8" s="1"/>
  <c r="B166" i="8"/>
  <c r="G166" i="8" s="1"/>
  <c r="B178" i="8"/>
  <c r="G178" i="8" s="1"/>
  <c r="B182" i="8"/>
  <c r="G182" i="8" s="1"/>
  <c r="B190" i="8"/>
  <c r="G190" i="8" s="1"/>
  <c r="B206" i="8"/>
  <c r="G206" i="8" s="1"/>
  <c r="B210" i="8"/>
  <c r="G210" i="8" s="1"/>
  <c r="B214" i="8"/>
  <c r="G214" i="8" s="1"/>
  <c r="B222" i="8"/>
  <c r="G222" i="8" s="1"/>
  <c r="B259" i="8"/>
  <c r="G259" i="8" s="1"/>
  <c r="B267" i="8"/>
  <c r="G267" i="8" s="1"/>
  <c r="B271" i="8"/>
  <c r="G271" i="8" s="1"/>
  <c r="B273" i="8"/>
  <c r="G273" i="8" s="1"/>
  <c r="B276" i="8"/>
  <c r="G276" i="8" s="1"/>
  <c r="B278" i="8"/>
  <c r="G278" i="8" s="1"/>
  <c r="B282" i="8"/>
  <c r="G282" i="8" s="1"/>
  <c r="B290" i="8"/>
  <c r="G290" i="8" s="1"/>
  <c r="B323" i="8"/>
  <c r="G323" i="8" s="1"/>
  <c r="B331" i="8"/>
  <c r="G331" i="8" s="1"/>
  <c r="B335" i="8"/>
  <c r="G335" i="8" s="1"/>
  <c r="B337" i="8"/>
  <c r="G337" i="8" s="1"/>
  <c r="B340" i="8"/>
  <c r="G340" i="8" s="1"/>
  <c r="B342" i="8"/>
  <c r="G342" i="8" s="1"/>
  <c r="B346" i="8"/>
  <c r="G346" i="8" s="1"/>
  <c r="B354" i="8"/>
  <c r="G354" i="8" s="1"/>
  <c r="B403" i="8"/>
  <c r="G403" i="8" s="1"/>
  <c r="B411" i="8"/>
  <c r="G411" i="8" s="1"/>
  <c r="B415" i="8"/>
  <c r="G415" i="8" s="1"/>
  <c r="B417" i="8"/>
  <c r="G417" i="8" s="1"/>
  <c r="B420" i="8"/>
  <c r="G420" i="8" s="1"/>
  <c r="B422" i="8"/>
  <c r="G422" i="8" s="1"/>
  <c r="B426" i="8"/>
  <c r="G426" i="8" s="1"/>
  <c r="B434" i="8"/>
  <c r="G434" i="8" s="1"/>
  <c r="B523" i="8"/>
  <c r="G523" i="8" s="1"/>
  <c r="B531" i="8"/>
  <c r="G531" i="8" s="1"/>
  <c r="B535" i="8"/>
  <c r="G535" i="8" s="1"/>
  <c r="B537" i="8"/>
  <c r="G537" i="8" s="1"/>
  <c r="B540" i="8"/>
  <c r="G540" i="8" s="1"/>
  <c r="B542" i="8"/>
  <c r="G542" i="8" s="1"/>
  <c r="B546" i="8"/>
  <c r="G546" i="8" s="1"/>
  <c r="B554" i="8"/>
  <c r="G554" i="8" s="1"/>
  <c r="B615" i="8"/>
  <c r="G615" i="8" s="1"/>
  <c r="B623" i="8"/>
  <c r="G623" i="8" s="1"/>
  <c r="B627" i="8"/>
  <c r="G627" i="8" s="1"/>
  <c r="B629" i="8"/>
  <c r="G629" i="8" s="1"/>
  <c r="B632" i="8"/>
  <c r="G632" i="8" s="1"/>
  <c r="B634" i="8"/>
  <c r="G634" i="8" s="1"/>
  <c r="B638" i="8"/>
  <c r="G638" i="8" s="1"/>
  <c r="B646" i="8"/>
  <c r="G646" i="8" s="1"/>
  <c r="B679" i="8"/>
  <c r="G679" i="8" s="1"/>
  <c r="B687" i="8"/>
  <c r="G687" i="8" s="1"/>
  <c r="B691" i="8"/>
  <c r="G691" i="8" s="1"/>
  <c r="B693" i="8"/>
  <c r="G693" i="8" s="1"/>
  <c r="B696" i="8"/>
  <c r="G696" i="8" s="1"/>
  <c r="B698" i="8"/>
  <c r="G698" i="8" s="1"/>
  <c r="B702" i="8"/>
  <c r="G702" i="8" s="1"/>
  <c r="B809" i="8"/>
  <c r="G809" i="8" s="1"/>
  <c r="B831" i="8"/>
  <c r="G831" i="8" s="1"/>
  <c r="B862" i="8"/>
  <c r="G862" i="8" s="1"/>
  <c r="B870" i="8"/>
  <c r="G870" i="8" s="1"/>
  <c r="B874" i="8"/>
  <c r="G874" i="8" s="1"/>
  <c r="B876" i="8"/>
  <c r="G876" i="8" s="1"/>
  <c r="B879" i="8"/>
  <c r="G879" i="8" s="1"/>
  <c r="B881" i="8"/>
  <c r="G881" i="8" s="1"/>
  <c r="B883" i="8"/>
  <c r="G883" i="8" s="1"/>
  <c r="B885" i="8"/>
  <c r="G885" i="8" s="1"/>
  <c r="B887" i="8"/>
  <c r="G887" i="8" s="1"/>
  <c r="B889" i="8"/>
  <c r="G889" i="8" s="1"/>
  <c r="B891" i="8"/>
  <c r="G891" i="8" s="1"/>
  <c r="B893" i="8"/>
  <c r="G893" i="8" s="1"/>
  <c r="B895" i="8"/>
  <c r="G895" i="8" s="1"/>
  <c r="B897" i="8"/>
  <c r="G897" i="8" s="1"/>
  <c r="B899" i="8"/>
  <c r="G899" i="8" s="1"/>
  <c r="B901" i="8"/>
  <c r="G901" i="8" s="1"/>
  <c r="B903" i="8"/>
  <c r="G903" i="8" s="1"/>
  <c r="B905" i="8"/>
  <c r="G905" i="8" s="1"/>
  <c r="B907" i="8"/>
  <c r="G907" i="8" s="1"/>
  <c r="B909" i="8"/>
  <c r="G909" i="8" s="1"/>
  <c r="B913" i="8"/>
  <c r="G913" i="8" s="1"/>
  <c r="B921" i="8"/>
  <c r="G921" i="8" s="1"/>
  <c r="B999" i="8"/>
  <c r="G999" i="8" s="1"/>
  <c r="B1001" i="8"/>
  <c r="G1001" i="8" s="1"/>
  <c r="B1003" i="8"/>
  <c r="G1003" i="8" s="1"/>
  <c r="B734" i="8"/>
  <c r="G734" i="8" s="1"/>
  <c r="B740" i="8"/>
  <c r="G740" i="8" s="1"/>
  <c r="A741" i="8" s="1"/>
  <c r="B746" i="8"/>
  <c r="G746" i="8" s="1"/>
  <c r="B750" i="8"/>
  <c r="G750" i="8" s="1"/>
  <c r="B752" i="8"/>
  <c r="G752" i="8" s="1"/>
  <c r="B755" i="8"/>
  <c r="G755" i="8" s="1"/>
  <c r="B757" i="8"/>
  <c r="G757" i="8" s="1"/>
  <c r="B761" i="8"/>
  <c r="G761" i="8" s="1"/>
  <c r="B769" i="8"/>
  <c r="G769" i="8" s="1"/>
  <c r="B777" i="8"/>
  <c r="G777" i="8" s="1"/>
  <c r="B52" i="8"/>
  <c r="G52" i="8" s="1"/>
  <c r="B55" i="8"/>
  <c r="G55" i="8" s="1"/>
  <c r="B57" i="8"/>
  <c r="G57" i="8" s="1"/>
  <c r="B61" i="8"/>
  <c r="G61" i="8" s="1"/>
  <c r="B78" i="8"/>
  <c r="G78" i="8" s="1"/>
  <c r="B82" i="8"/>
  <c r="G82" i="8" s="1"/>
  <c r="B84" i="8"/>
  <c r="G84" i="8" s="1"/>
  <c r="B87" i="8"/>
  <c r="G87" i="8" s="1"/>
  <c r="B89" i="8"/>
  <c r="G89" i="8" s="1"/>
  <c r="B93" i="8"/>
  <c r="G93" i="8" s="1"/>
  <c r="B107" i="8"/>
  <c r="G107" i="8" s="1"/>
  <c r="B111" i="8"/>
  <c r="G111" i="8" s="1"/>
  <c r="B113" i="8"/>
  <c r="G113" i="8" s="1"/>
  <c r="B116" i="8"/>
  <c r="G116" i="8" s="1"/>
  <c r="B118" i="8"/>
  <c r="G118" i="8" s="1"/>
  <c r="B122" i="8"/>
  <c r="G122" i="8" s="1"/>
  <c r="B183" i="8"/>
  <c r="G183" i="8" s="1"/>
  <c r="B187" i="8"/>
  <c r="G187" i="8" s="1"/>
  <c r="B189" i="8"/>
  <c r="G189" i="8" s="1"/>
  <c r="B194" i="8"/>
  <c r="G194" i="8" s="1"/>
  <c r="B198" i="8"/>
  <c r="G198" i="8" s="1"/>
  <c r="B215" i="8"/>
  <c r="G215" i="8" s="1"/>
  <c r="B219" i="8"/>
  <c r="G219" i="8" s="1"/>
  <c r="B221" i="8"/>
  <c r="G221" i="8" s="1"/>
  <c r="B226" i="8"/>
  <c r="G226" i="8" s="1"/>
  <c r="B234" i="8"/>
  <c r="G234" i="8" s="1"/>
  <c r="B251" i="8"/>
  <c r="G251" i="8" s="1"/>
  <c r="B255" i="8"/>
  <c r="G255" i="8" s="1"/>
  <c r="B257" i="8"/>
  <c r="G257" i="8" s="1"/>
  <c r="B260" i="8"/>
  <c r="G260" i="8" s="1"/>
  <c r="B266" i="8"/>
  <c r="G266" i="8" s="1"/>
  <c r="B283" i="8"/>
  <c r="G283" i="8" s="1"/>
  <c r="B287" i="8"/>
  <c r="G287" i="8" s="1"/>
  <c r="B289" i="8"/>
  <c r="G289" i="8" s="1"/>
  <c r="B292" i="8"/>
  <c r="G292" i="8" s="1"/>
  <c r="B294" i="8"/>
  <c r="G294" i="8" s="1"/>
  <c r="B298" i="8"/>
  <c r="G298" i="8" s="1"/>
  <c r="B315" i="8"/>
  <c r="G315" i="8" s="1"/>
  <c r="B319" i="8"/>
  <c r="G319" i="8" s="1"/>
  <c r="B321" i="8"/>
  <c r="G321" i="8" s="1"/>
  <c r="B324" i="8"/>
  <c r="G324" i="8" s="1"/>
  <c r="B326" i="8"/>
  <c r="G326" i="8" s="1"/>
  <c r="B330" i="8"/>
  <c r="G330" i="8" s="1"/>
  <c r="B347" i="8"/>
  <c r="G347" i="8" s="1"/>
  <c r="B351" i="8"/>
  <c r="G351" i="8" s="1"/>
  <c r="B353" i="8"/>
  <c r="G353" i="8" s="1"/>
  <c r="B356" i="8"/>
  <c r="G356" i="8" s="1"/>
  <c r="B358" i="8"/>
  <c r="G358" i="8" s="1"/>
  <c r="B362" i="8"/>
  <c r="G362" i="8" s="1"/>
  <c r="B370" i="8"/>
  <c r="G370" i="8" s="1"/>
  <c r="B369" i="8"/>
  <c r="G369" i="8" s="1"/>
  <c r="B372" i="8"/>
  <c r="G372" i="8" s="1"/>
  <c r="B374" i="8"/>
  <c r="G374" i="8" s="1"/>
  <c r="B378" i="8"/>
  <c r="G378" i="8" s="1"/>
  <c r="B395" i="8"/>
  <c r="G395" i="8" s="1"/>
  <c r="B399" i="8"/>
  <c r="G399" i="8" s="1"/>
  <c r="B401" i="8"/>
  <c r="G401" i="8" s="1"/>
  <c r="B404" i="8"/>
  <c r="G404" i="8" s="1"/>
  <c r="B406" i="8"/>
  <c r="G406" i="8" s="1"/>
  <c r="B410" i="8"/>
  <c r="G410" i="8" s="1"/>
  <c r="B427" i="8"/>
  <c r="G427" i="8" s="1"/>
  <c r="B431" i="8"/>
  <c r="G431" i="8" s="1"/>
  <c r="B433" i="8"/>
  <c r="G433" i="8" s="1"/>
  <c r="B436" i="8"/>
  <c r="G436" i="8" s="1"/>
  <c r="B438" i="8"/>
  <c r="G438" i="8" s="1"/>
  <c r="B440" i="8"/>
  <c r="G440" i="8" s="1"/>
  <c r="B442" i="8"/>
  <c r="G442" i="8" s="1"/>
  <c r="B444" i="8"/>
  <c r="G444" i="8" s="1"/>
  <c r="B446" i="8"/>
  <c r="G446" i="8" s="1"/>
  <c r="B448" i="8"/>
  <c r="G448" i="8" s="1"/>
  <c r="B450" i="8"/>
  <c r="G450" i="8" s="1"/>
  <c r="B452" i="8"/>
  <c r="G452" i="8" s="1"/>
  <c r="B454" i="8"/>
  <c r="G454" i="8" s="1"/>
  <c r="B456" i="8"/>
  <c r="G456" i="8" s="1"/>
  <c r="B458" i="8"/>
  <c r="G458" i="8" s="1"/>
  <c r="B460" i="8"/>
  <c r="G460" i="8" s="1"/>
  <c r="B462" i="8"/>
  <c r="G462" i="8" s="1"/>
  <c r="B464" i="8"/>
  <c r="G464" i="8" s="1"/>
  <c r="B466" i="8"/>
  <c r="G466" i="8" s="1"/>
  <c r="B468" i="8"/>
  <c r="G468" i="8" s="1"/>
  <c r="B470" i="8"/>
  <c r="G470" i="8" s="1"/>
  <c r="B472" i="8"/>
  <c r="G472" i="8" s="1"/>
  <c r="B474" i="8"/>
  <c r="G474" i="8" s="1"/>
  <c r="B476" i="8"/>
  <c r="G476" i="8" s="1"/>
  <c r="B478" i="8"/>
  <c r="G478" i="8" s="1"/>
  <c r="B480" i="8"/>
  <c r="G480" i="8" s="1"/>
  <c r="B482" i="8"/>
  <c r="G482" i="8" s="1"/>
  <c r="B484" i="8"/>
  <c r="G484" i="8" s="1"/>
  <c r="B486" i="8"/>
  <c r="G486" i="8" s="1"/>
  <c r="B488" i="8"/>
  <c r="G488" i="8" s="1"/>
  <c r="B490" i="8"/>
  <c r="G490" i="8" s="1"/>
  <c r="B492" i="8"/>
  <c r="G492" i="8" s="1"/>
  <c r="B496" i="8"/>
  <c r="G496" i="8" s="1"/>
  <c r="B515" i="8"/>
  <c r="G515" i="8" s="1"/>
  <c r="B519" i="8"/>
  <c r="G519" i="8" s="1"/>
  <c r="B521" i="8"/>
  <c r="G521" i="8" s="1"/>
  <c r="B524" i="8"/>
  <c r="G524" i="8" s="1"/>
  <c r="B526" i="8"/>
  <c r="G526" i="8" s="1"/>
  <c r="B530" i="8"/>
  <c r="G530" i="8" s="1"/>
  <c r="B547" i="8"/>
  <c r="G547" i="8" s="1"/>
  <c r="B551" i="8"/>
  <c r="G551" i="8" s="1"/>
  <c r="B553" i="8"/>
  <c r="G553" i="8" s="1"/>
  <c r="B556" i="8"/>
  <c r="G556" i="8" s="1"/>
  <c r="B558" i="8"/>
  <c r="G558" i="8" s="1"/>
  <c r="B562" i="8"/>
  <c r="G562" i="8" s="1"/>
  <c r="B607" i="8"/>
  <c r="G607" i="8" s="1"/>
  <c r="B611" i="8"/>
  <c r="G611" i="8" s="1"/>
  <c r="B613" i="8"/>
  <c r="G613" i="8" s="1"/>
  <c r="B616" i="8"/>
  <c r="G616" i="8" s="1"/>
  <c r="B618" i="8"/>
  <c r="G618" i="8" s="1"/>
  <c r="B622" i="8"/>
  <c r="G622" i="8" s="1"/>
  <c r="B639" i="8"/>
  <c r="G639" i="8" s="1"/>
  <c r="B643" i="8"/>
  <c r="G643" i="8" s="1"/>
  <c r="B645" i="8"/>
  <c r="G645" i="8" s="1"/>
  <c r="B648" i="8"/>
  <c r="G648" i="8" s="1"/>
  <c r="B650" i="8"/>
  <c r="G650" i="8" s="1"/>
  <c r="B654" i="8"/>
  <c r="G654" i="8" s="1"/>
  <c r="B671" i="8"/>
  <c r="G671" i="8" s="1"/>
  <c r="B675" i="8"/>
  <c r="G675" i="8" s="1"/>
  <c r="B677" i="8"/>
  <c r="G677" i="8" s="1"/>
  <c r="B680" i="8"/>
  <c r="G680" i="8" s="1"/>
  <c r="B682" i="8"/>
  <c r="G682" i="8" s="1"/>
  <c r="B686" i="8"/>
  <c r="G686" i="8" s="1"/>
  <c r="B703" i="8"/>
  <c r="G703" i="8" s="1"/>
  <c r="B707" i="8"/>
  <c r="G707" i="8" s="1"/>
  <c r="B711" i="8"/>
  <c r="G711" i="8" s="1"/>
  <c r="B727" i="8"/>
  <c r="G727" i="8" s="1"/>
  <c r="B731" i="8"/>
  <c r="G731" i="8" s="1"/>
  <c r="B733" i="8"/>
  <c r="G733" i="8" s="1"/>
  <c r="B736" i="8"/>
  <c r="G736" i="8" s="1"/>
  <c r="B741" i="8"/>
  <c r="G741" i="8" s="1"/>
  <c r="B745" i="8"/>
  <c r="G745" i="8" s="1"/>
  <c r="B762" i="8"/>
  <c r="G762" i="8" s="1"/>
  <c r="B766" i="8"/>
  <c r="G766" i="8" s="1"/>
  <c r="B768" i="8"/>
  <c r="G768" i="8" s="1"/>
  <c r="B771" i="8"/>
  <c r="G771" i="8" s="1"/>
  <c r="B773" i="8"/>
  <c r="G773" i="8" s="1"/>
  <c r="B775" i="8"/>
  <c r="G775" i="8" s="1"/>
  <c r="B778" i="8"/>
  <c r="G778" i="8" s="1"/>
  <c r="B780" i="8"/>
  <c r="G780" i="8" s="1"/>
  <c r="B784" i="8"/>
  <c r="G784" i="8" s="1"/>
  <c r="B801" i="8"/>
  <c r="G801" i="8" s="1"/>
  <c r="B805" i="8"/>
  <c r="G805" i="8" s="1"/>
  <c r="B807" i="8"/>
  <c r="G807" i="8" s="1"/>
  <c r="B810" i="8"/>
  <c r="G810" i="8" s="1"/>
  <c r="B812" i="8"/>
  <c r="G812" i="8" s="1"/>
  <c r="B818" i="8"/>
  <c r="G818" i="8" s="1"/>
  <c r="A819" i="8" s="1"/>
  <c r="B820" i="8"/>
  <c r="G820" i="8" s="1"/>
  <c r="A821" i="8" s="1"/>
  <c r="B822" i="8"/>
  <c r="G822" i="8" s="1"/>
  <c r="A823" i="8" s="1"/>
  <c r="B824" i="8"/>
  <c r="G824" i="8" s="1"/>
  <c r="A825" i="8" s="1"/>
  <c r="B826" i="8"/>
  <c r="G826" i="8" s="1"/>
  <c r="A827" i="8" s="1"/>
  <c r="B828" i="8"/>
  <c r="G828" i="8" s="1"/>
  <c r="B830" i="8"/>
  <c r="G830" i="8" s="1"/>
  <c r="B833" i="8"/>
  <c r="G833" i="8" s="1"/>
  <c r="B835" i="8"/>
  <c r="G835" i="8" s="1"/>
  <c r="B837" i="8"/>
  <c r="G837" i="8" s="1"/>
  <c r="B854" i="8"/>
  <c r="G854" i="8" s="1"/>
  <c r="B858" i="8"/>
  <c r="G858" i="8" s="1"/>
  <c r="B860" i="8"/>
  <c r="G860" i="8" s="1"/>
  <c r="B863" i="8"/>
  <c r="G863" i="8" s="1"/>
  <c r="B865" i="8"/>
  <c r="G865" i="8" s="1"/>
  <c r="B869" i="8"/>
  <c r="G869" i="8" s="1"/>
  <c r="B914" i="8"/>
  <c r="G914" i="8" s="1"/>
  <c r="B918" i="8"/>
  <c r="G918" i="8" s="1"/>
  <c r="B920" i="8"/>
  <c r="G920" i="8" s="1"/>
  <c r="B923" i="8"/>
  <c r="G923" i="8" s="1"/>
  <c r="B925" i="8"/>
  <c r="G925" i="8" s="1"/>
  <c r="B929" i="8"/>
  <c r="G929" i="8" s="1"/>
  <c r="B58" i="8"/>
  <c r="G58" i="8" s="1"/>
  <c r="B60" i="8"/>
  <c r="G60" i="8" s="1"/>
  <c r="B63" i="8"/>
  <c r="G63" i="8" s="1"/>
  <c r="B65" i="8"/>
  <c r="G65" i="8" s="1"/>
  <c r="B74" i="8"/>
  <c r="G74" i="8" s="1"/>
  <c r="B76" i="8"/>
  <c r="G76" i="8" s="1"/>
  <c r="B79" i="8"/>
  <c r="G79" i="8" s="1"/>
  <c r="B81" i="8"/>
  <c r="G81" i="8" s="1"/>
  <c r="B90" i="8"/>
  <c r="G90" i="8" s="1"/>
  <c r="B92" i="8"/>
  <c r="G92" i="8" s="1"/>
  <c r="B95" i="8"/>
  <c r="G95" i="8" s="1"/>
  <c r="B97" i="8"/>
  <c r="G97" i="8" s="1"/>
  <c r="B103" i="8"/>
  <c r="G103" i="8" s="1"/>
  <c r="B105" i="8"/>
  <c r="G105" i="8" s="1"/>
  <c r="B108" i="8"/>
  <c r="G108" i="8" s="1"/>
  <c r="B110" i="8"/>
  <c r="G110" i="8" s="1"/>
  <c r="B119" i="8"/>
  <c r="G119" i="8" s="1"/>
  <c r="B121" i="8"/>
  <c r="G121" i="8" s="1"/>
  <c r="B124" i="8"/>
  <c r="G124" i="8" s="1"/>
  <c r="B126" i="8"/>
  <c r="G126" i="8" s="1"/>
  <c r="B179" i="8"/>
  <c r="G179" i="8" s="1"/>
  <c r="B181" i="8"/>
  <c r="G181" i="8" s="1"/>
  <c r="B186" i="8"/>
  <c r="G186" i="8" s="1"/>
  <c r="B195" i="8"/>
  <c r="G195" i="8" s="1"/>
  <c r="B197" i="8"/>
  <c r="G197" i="8" s="1"/>
  <c r="B202" i="8"/>
  <c r="G202" i="8" s="1"/>
  <c r="B211" i="8"/>
  <c r="G211" i="8" s="1"/>
  <c r="B213" i="8"/>
  <c r="G213" i="8" s="1"/>
  <c r="B218" i="8"/>
  <c r="G218" i="8" s="1"/>
  <c r="B227" i="8"/>
  <c r="G227" i="8" s="1"/>
  <c r="B229" i="8"/>
  <c r="G229" i="8" s="1"/>
  <c r="B231" i="8"/>
  <c r="G231" i="8" s="1"/>
  <c r="B233" i="8"/>
  <c r="G233" i="8" s="1"/>
  <c r="B236" i="8"/>
  <c r="G236" i="8" s="1"/>
  <c r="B247" i="8"/>
  <c r="G247" i="8" s="1"/>
  <c r="B249" i="8"/>
  <c r="G249" i="8" s="1"/>
  <c r="B252" i="8"/>
  <c r="G252" i="8" s="1"/>
  <c r="B263" i="8"/>
  <c r="G263" i="8" s="1"/>
  <c r="B265" i="8"/>
  <c r="G265" i="8" s="1"/>
  <c r="B268" i="8"/>
  <c r="G268" i="8" s="1"/>
  <c r="B270" i="8"/>
  <c r="G270" i="8" s="1"/>
  <c r="B279" i="8"/>
  <c r="G279" i="8" s="1"/>
  <c r="B281" i="8"/>
  <c r="G281" i="8" s="1"/>
  <c r="B284" i="8"/>
  <c r="G284" i="8" s="1"/>
  <c r="B286" i="8"/>
  <c r="G286" i="8" s="1"/>
  <c r="B295" i="8"/>
  <c r="G295" i="8" s="1"/>
  <c r="B297" i="8"/>
  <c r="G297" i="8" s="1"/>
  <c r="B300" i="8"/>
  <c r="G300" i="8" s="1"/>
  <c r="B302" i="8"/>
  <c r="G302" i="8" s="1"/>
  <c r="B311" i="8"/>
  <c r="G311" i="8" s="1"/>
  <c r="B313" i="8"/>
  <c r="G313" i="8" s="1"/>
  <c r="B316" i="8"/>
  <c r="G316" i="8" s="1"/>
  <c r="B318" i="8"/>
  <c r="G318" i="8" s="1"/>
  <c r="B327" i="8"/>
  <c r="G327" i="8" s="1"/>
  <c r="B329" i="8"/>
  <c r="G329" i="8" s="1"/>
  <c r="B332" i="8"/>
  <c r="G332" i="8" s="1"/>
  <c r="B334" i="8"/>
  <c r="G334" i="8" s="1"/>
  <c r="B343" i="8"/>
  <c r="G343" i="8" s="1"/>
  <c r="B345" i="8"/>
  <c r="G345" i="8" s="1"/>
  <c r="B348" i="8"/>
  <c r="G348" i="8" s="1"/>
  <c r="B350" i="8"/>
  <c r="G350" i="8" s="1"/>
  <c r="B359" i="8"/>
  <c r="G359" i="8" s="1"/>
  <c r="B361" i="8"/>
  <c r="G361" i="8" s="1"/>
  <c r="B364" i="8"/>
  <c r="G364" i="8" s="1"/>
  <c r="B366" i="8"/>
  <c r="G366" i="8" s="1"/>
  <c r="B375" i="8"/>
  <c r="G375" i="8" s="1"/>
  <c r="B377" i="8"/>
  <c r="G377" i="8" s="1"/>
  <c r="B380" i="8"/>
  <c r="G380" i="8" s="1"/>
  <c r="B382" i="8"/>
  <c r="G382" i="8" s="1"/>
  <c r="B391" i="8"/>
  <c r="G391" i="8" s="1"/>
  <c r="B393" i="8"/>
  <c r="G393" i="8" s="1"/>
  <c r="B396" i="8"/>
  <c r="G396" i="8" s="1"/>
  <c r="B398" i="8"/>
  <c r="G398" i="8" s="1"/>
  <c r="B407" i="8"/>
  <c r="G407" i="8" s="1"/>
  <c r="B409" i="8"/>
  <c r="G409" i="8" s="1"/>
  <c r="B412" i="8"/>
  <c r="G412" i="8" s="1"/>
  <c r="B414" i="8"/>
  <c r="G414" i="8" s="1"/>
  <c r="B423" i="8"/>
  <c r="G423" i="8" s="1"/>
  <c r="B425" i="8"/>
  <c r="G425" i="8" s="1"/>
  <c r="B428" i="8"/>
  <c r="G428" i="8" s="1"/>
  <c r="B430" i="8"/>
  <c r="G430" i="8" s="1"/>
  <c r="B493" i="8"/>
  <c r="G493" i="8" s="1"/>
  <c r="B495" i="8"/>
  <c r="G495" i="8" s="1"/>
  <c r="B498" i="8"/>
  <c r="G498" i="8" s="1"/>
  <c r="B500" i="8"/>
  <c r="G500" i="8" s="1"/>
  <c r="B509" i="8"/>
  <c r="G509" i="8" s="1"/>
  <c r="B511" i="8"/>
  <c r="G511" i="8" s="1"/>
  <c r="B513" i="8"/>
  <c r="G513" i="8" s="1"/>
  <c r="B516" i="8"/>
  <c r="G516" i="8" s="1"/>
  <c r="B518" i="8"/>
  <c r="G518" i="8" s="1"/>
  <c r="B527" i="8"/>
  <c r="G527" i="8" s="1"/>
  <c r="B529" i="8"/>
  <c r="G529" i="8" s="1"/>
  <c r="B532" i="8"/>
  <c r="G532" i="8" s="1"/>
  <c r="B534" i="8"/>
  <c r="G534" i="8" s="1"/>
  <c r="B543" i="8"/>
  <c r="G543" i="8" s="1"/>
  <c r="B545" i="8"/>
  <c r="G545" i="8" s="1"/>
  <c r="B548" i="8"/>
  <c r="G548" i="8" s="1"/>
  <c r="B550" i="8"/>
  <c r="G550" i="8" s="1"/>
  <c r="B559" i="8"/>
  <c r="G559" i="8" s="1"/>
  <c r="B561" i="8"/>
  <c r="G561" i="8" s="1"/>
  <c r="B564" i="8"/>
  <c r="G564" i="8" s="1"/>
  <c r="B566" i="8"/>
  <c r="G566" i="8" s="1"/>
  <c r="B575" i="8"/>
  <c r="G575" i="8" s="1"/>
  <c r="B577" i="8"/>
  <c r="G577" i="8" s="1"/>
  <c r="B608" i="8"/>
  <c r="G608" i="8" s="1"/>
  <c r="B610" i="8"/>
  <c r="G610" i="8" s="1"/>
  <c r="B619" i="8"/>
  <c r="G619" i="8" s="1"/>
  <c r="B621" i="8"/>
  <c r="G621" i="8" s="1"/>
  <c r="B624" i="8"/>
  <c r="G624" i="8" s="1"/>
  <c r="B626" i="8"/>
  <c r="G626" i="8" s="1"/>
  <c r="B635" i="8"/>
  <c r="G635" i="8" s="1"/>
  <c r="B637" i="8"/>
  <c r="G637" i="8" s="1"/>
  <c r="B640" i="8"/>
  <c r="G640" i="8" s="1"/>
  <c r="B642" i="8"/>
  <c r="G642" i="8" s="1"/>
  <c r="B651" i="8"/>
  <c r="G651" i="8" s="1"/>
  <c r="B653" i="8"/>
  <c r="G653" i="8" s="1"/>
  <c r="B656" i="8"/>
  <c r="G656" i="8" s="1"/>
  <c r="B658" i="8"/>
  <c r="G658" i="8" s="1"/>
  <c r="B667" i="8"/>
  <c r="G667" i="8" s="1"/>
  <c r="B669" i="8"/>
  <c r="G669" i="8" s="1"/>
  <c r="B672" i="8"/>
  <c r="G672" i="8" s="1"/>
  <c r="B674" i="8"/>
  <c r="G674" i="8" s="1"/>
  <c r="B683" i="8"/>
  <c r="G683" i="8" s="1"/>
  <c r="B685" i="8"/>
  <c r="G685" i="8" s="1"/>
  <c r="B688" i="8"/>
  <c r="G688" i="8" s="1"/>
  <c r="B690" i="8"/>
  <c r="G690" i="8" s="1"/>
  <c r="B699" i="8"/>
  <c r="G699" i="8" s="1"/>
  <c r="B701" i="8"/>
  <c r="G701" i="8" s="1"/>
  <c r="B704" i="8"/>
  <c r="G704" i="8" s="1"/>
  <c r="B706" i="8"/>
  <c r="G706" i="8" s="1"/>
  <c r="B710" i="8"/>
  <c r="G710" i="8" s="1"/>
  <c r="B709" i="8"/>
  <c r="G709" i="8" s="1"/>
  <c r="B712" i="8"/>
  <c r="G712" i="8" s="1"/>
  <c r="B714" i="8"/>
  <c r="G714" i="8" s="1"/>
  <c r="B723" i="8"/>
  <c r="G723" i="8" s="1"/>
  <c r="B725" i="8"/>
  <c r="G725" i="8" s="1"/>
  <c r="B728" i="8"/>
  <c r="G728" i="8" s="1"/>
  <c r="B730" i="8"/>
  <c r="G730" i="8" s="1"/>
  <c r="B742" i="8"/>
  <c r="G742" i="8" s="1"/>
  <c r="B744" i="8"/>
  <c r="G744" i="8" s="1"/>
  <c r="B747" i="8"/>
  <c r="G747" i="8" s="1"/>
  <c r="B749" i="8"/>
  <c r="G749" i="8" s="1"/>
  <c r="B758" i="8"/>
  <c r="G758" i="8" s="1"/>
  <c r="B760" i="8"/>
  <c r="G760" i="8" s="1"/>
  <c r="B763" i="8"/>
  <c r="G763" i="8" s="1"/>
  <c r="B765" i="8"/>
  <c r="G765" i="8" s="1"/>
  <c r="B781" i="8"/>
  <c r="G781" i="8" s="1"/>
  <c r="B783" i="8"/>
  <c r="G783" i="8" s="1"/>
  <c r="B786" i="8"/>
  <c r="G786" i="8" s="1"/>
  <c r="B797" i="8"/>
  <c r="G797" i="8" s="1"/>
  <c r="B799" i="8"/>
  <c r="G799" i="8" s="1"/>
  <c r="B802" i="8"/>
  <c r="G802" i="8" s="1"/>
  <c r="B804" i="8"/>
  <c r="G804" i="8" s="1"/>
  <c r="B813" i="8"/>
  <c r="G813" i="8" s="1"/>
  <c r="B815" i="8"/>
  <c r="G815" i="8" s="1"/>
  <c r="B817" i="8"/>
  <c r="G817" i="8" s="1"/>
  <c r="B819" i="8"/>
  <c r="G819" i="8" s="1"/>
  <c r="B821" i="8"/>
  <c r="G821" i="8" s="1"/>
  <c r="B823" i="8"/>
  <c r="G823" i="8" s="1"/>
  <c r="B825" i="8"/>
  <c r="G825" i="8" s="1"/>
  <c r="B827" i="8"/>
  <c r="G827" i="8" s="1"/>
  <c r="B836" i="8"/>
  <c r="G836" i="8" s="1"/>
  <c r="B839" i="8"/>
  <c r="G839" i="8" s="1"/>
  <c r="B841" i="8"/>
  <c r="G841" i="8" s="1"/>
  <c r="B850" i="8"/>
  <c r="G850" i="8" s="1"/>
  <c r="B852" i="8"/>
  <c r="G852" i="8" s="1"/>
  <c r="B855" i="8"/>
  <c r="G855" i="8" s="1"/>
  <c r="B857" i="8"/>
  <c r="G857" i="8" s="1"/>
  <c r="B866" i="8"/>
  <c r="G866" i="8" s="1"/>
  <c r="B868" i="8"/>
  <c r="G868" i="8" s="1"/>
  <c r="B871" i="8"/>
  <c r="G871" i="8" s="1"/>
  <c r="B873" i="8"/>
  <c r="G873" i="8" s="1"/>
  <c r="B910" i="8"/>
  <c r="G910" i="8" s="1"/>
  <c r="B912" i="8"/>
  <c r="G912" i="8" s="1"/>
  <c r="B915" i="8"/>
  <c r="G915" i="8" s="1"/>
  <c r="B917" i="8"/>
  <c r="G917" i="8" s="1"/>
  <c r="B926" i="8"/>
  <c r="G926" i="8" s="1"/>
  <c r="B928" i="8"/>
  <c r="G928" i="8" s="1"/>
  <c r="B931" i="8"/>
  <c r="G931" i="8" s="1"/>
  <c r="B933" i="8"/>
  <c r="G933" i="8" s="1"/>
  <c r="B935" i="8"/>
  <c r="G935" i="8" s="1"/>
  <c r="B937" i="8"/>
  <c r="G937" i="8" s="1"/>
  <c r="B939" i="8"/>
  <c r="G939" i="8" s="1"/>
  <c r="B941" i="8"/>
  <c r="G941" i="8" s="1"/>
  <c r="B943" i="8"/>
  <c r="G943" i="8" s="1"/>
  <c r="B945" i="8"/>
  <c r="G945" i="8" s="1"/>
  <c r="B947" i="8"/>
  <c r="G947" i="8" s="1"/>
  <c r="B949" i="8"/>
  <c r="G949" i="8" s="1"/>
  <c r="B951" i="8"/>
  <c r="G951" i="8" s="1"/>
  <c r="B953" i="8"/>
  <c r="G953" i="8" s="1"/>
  <c r="B955" i="8"/>
  <c r="G955" i="8" s="1"/>
  <c r="B957" i="8"/>
  <c r="G957" i="8" s="1"/>
  <c r="B959" i="8"/>
  <c r="G959" i="8" s="1"/>
  <c r="B961" i="8"/>
  <c r="G961" i="8" s="1"/>
  <c r="B963" i="8"/>
  <c r="G963" i="8" s="1"/>
  <c r="B965" i="8"/>
  <c r="G965" i="8" s="1"/>
  <c r="B967" i="8"/>
  <c r="G967" i="8" s="1"/>
  <c r="B983" i="8"/>
  <c r="G983" i="8" s="1"/>
  <c r="B985" i="8"/>
  <c r="G985" i="8" s="1"/>
  <c r="B987" i="8"/>
  <c r="G987" i="8" s="1"/>
  <c r="B989" i="8"/>
  <c r="G989" i="8" s="1"/>
  <c r="B991" i="8"/>
  <c r="G991" i="8" s="1"/>
  <c r="B993" i="8"/>
  <c r="G993" i="8" s="1"/>
  <c r="B995" i="8"/>
  <c r="G995" i="8" s="1"/>
  <c r="B1002" i="8"/>
  <c r="G1002" i="8" s="1"/>
  <c r="B238" i="8"/>
  <c r="G238" i="8" s="1"/>
  <c r="B254" i="8"/>
  <c r="G254" i="8" s="1"/>
  <c r="B5" i="8"/>
  <c r="G5" i="8" s="1"/>
  <c r="B7" i="8"/>
  <c r="G7" i="8" s="1"/>
  <c r="B9" i="8"/>
  <c r="G9" i="8" s="1"/>
  <c r="B11" i="8"/>
  <c r="G11" i="8" s="1"/>
  <c r="B13" i="8"/>
  <c r="G13" i="8" s="1"/>
  <c r="B15" i="8"/>
  <c r="G15" i="8" s="1"/>
  <c r="B17" i="8"/>
  <c r="G17" i="8" s="1"/>
  <c r="B19" i="8"/>
  <c r="G19" i="8" s="1"/>
  <c r="B21" i="8"/>
  <c r="G21" i="8" s="1"/>
  <c r="B23" i="8"/>
  <c r="G23" i="8" s="1"/>
  <c r="B25" i="8"/>
  <c r="G25" i="8" s="1"/>
  <c r="B27" i="8"/>
  <c r="G27" i="8" s="1"/>
  <c r="B29" i="8"/>
  <c r="G29" i="8" s="1"/>
  <c r="B31" i="8"/>
  <c r="G31" i="8" s="1"/>
  <c r="B33" i="8"/>
  <c r="G33" i="8" s="1"/>
  <c r="B35" i="8"/>
  <c r="G35" i="8" s="1"/>
  <c r="B37" i="8"/>
  <c r="G37" i="8" s="1"/>
  <c r="B39" i="8"/>
  <c r="G39" i="8" s="1"/>
  <c r="B41" i="8"/>
  <c r="G41" i="8" s="1"/>
  <c r="B43" i="8"/>
  <c r="G43" i="8" s="1"/>
  <c r="B45" i="8"/>
  <c r="G45" i="8" s="1"/>
  <c r="B47" i="8"/>
  <c r="G47" i="8" s="1"/>
  <c r="B49" i="8"/>
  <c r="G49" i="8" s="1"/>
  <c r="B51" i="8"/>
  <c r="G51" i="8" s="1"/>
  <c r="B56" i="8"/>
  <c r="G56" i="8" s="1"/>
  <c r="B59" i="8"/>
  <c r="G59" i="8" s="1"/>
  <c r="B64" i="8"/>
  <c r="G64" i="8" s="1"/>
  <c r="B67" i="8"/>
  <c r="G67" i="8" s="1"/>
  <c r="B72" i="8"/>
  <c r="G72" i="8" s="1"/>
  <c r="B75" i="8"/>
  <c r="G75" i="8" s="1"/>
  <c r="B80" i="8"/>
  <c r="G80" i="8" s="1"/>
  <c r="B83" i="8"/>
  <c r="G83" i="8" s="1"/>
  <c r="B88" i="8"/>
  <c r="G88" i="8" s="1"/>
  <c r="B91" i="8"/>
  <c r="G91" i="8" s="1"/>
  <c r="B96" i="8"/>
  <c r="G96" i="8" s="1"/>
  <c r="B99" i="8"/>
  <c r="G99" i="8" s="1"/>
  <c r="B101" i="8"/>
  <c r="G101" i="8" s="1"/>
  <c r="B104" i="8"/>
  <c r="G104" i="8" s="1"/>
  <c r="B109" i="8"/>
  <c r="G109" i="8" s="1"/>
  <c r="B112" i="8"/>
  <c r="G112" i="8" s="1"/>
  <c r="B117" i="8"/>
  <c r="G117" i="8" s="1"/>
  <c r="B120" i="8"/>
  <c r="G120" i="8" s="1"/>
  <c r="B125" i="8"/>
  <c r="G125" i="8" s="1"/>
  <c r="B128" i="8"/>
  <c r="G128" i="8" s="1"/>
  <c r="B165" i="8"/>
  <c r="G165" i="8" s="1"/>
  <c r="B167" i="8"/>
  <c r="G167" i="8" s="1"/>
  <c r="B169" i="8"/>
  <c r="G169" i="8" s="1"/>
  <c r="B171" i="8"/>
  <c r="G171" i="8" s="1"/>
  <c r="B173" i="8"/>
  <c r="G173" i="8" s="1"/>
  <c r="B175" i="8"/>
  <c r="G175" i="8" s="1"/>
  <c r="B177" i="8"/>
  <c r="G177" i="8" s="1"/>
  <c r="B180" i="8"/>
  <c r="G180" i="8" s="1"/>
  <c r="B185" i="8"/>
  <c r="G185" i="8" s="1"/>
  <c r="B188" i="8"/>
  <c r="G188" i="8" s="1"/>
  <c r="B193" i="8"/>
  <c r="G193" i="8" s="1"/>
  <c r="B196" i="8"/>
  <c r="G196" i="8" s="1"/>
  <c r="B201" i="8"/>
  <c r="G201" i="8" s="1"/>
  <c r="B204" i="8"/>
  <c r="G204" i="8" s="1"/>
  <c r="B209" i="8"/>
  <c r="G209" i="8" s="1"/>
  <c r="B212" i="8"/>
  <c r="G212" i="8" s="1"/>
  <c r="B217" i="8"/>
  <c r="G217" i="8" s="1"/>
  <c r="B220" i="8"/>
  <c r="G220" i="8" s="1"/>
  <c r="B225" i="8"/>
  <c r="G225" i="8" s="1"/>
  <c r="B228" i="8"/>
  <c r="G228" i="8" s="1"/>
  <c r="B230" i="8"/>
  <c r="G230" i="8" s="1"/>
  <c r="B246" i="8"/>
  <c r="G246" i="8" s="1"/>
  <c r="B262" i="8"/>
  <c r="G262" i="8" s="1"/>
  <c r="B237" i="8"/>
  <c r="G237" i="8" s="1"/>
  <c r="B245" i="8"/>
  <c r="G245" i="8" s="1"/>
  <c r="B253" i="8"/>
  <c r="G253" i="8" s="1"/>
  <c r="B256" i="8"/>
  <c r="G256" i="8" s="1"/>
  <c r="B261" i="8"/>
  <c r="G261" i="8" s="1"/>
  <c r="B264" i="8"/>
  <c r="G264" i="8" s="1"/>
  <c r="B269" i="8"/>
  <c r="G269" i="8" s="1"/>
  <c r="B272" i="8"/>
  <c r="G272" i="8" s="1"/>
  <c r="B277" i="8"/>
  <c r="G277" i="8" s="1"/>
  <c r="B280" i="8"/>
  <c r="G280" i="8" s="1"/>
  <c r="B285" i="8"/>
  <c r="G285" i="8" s="1"/>
  <c r="B288" i="8"/>
  <c r="G288" i="8" s="1"/>
  <c r="B293" i="8"/>
  <c r="G293" i="8" s="1"/>
  <c r="B296" i="8"/>
  <c r="G296" i="8" s="1"/>
  <c r="B301" i="8"/>
  <c r="G301" i="8" s="1"/>
  <c r="B304" i="8"/>
  <c r="G304" i="8" s="1"/>
  <c r="B309" i="8"/>
  <c r="G309" i="8" s="1"/>
  <c r="B312" i="8"/>
  <c r="G312" i="8" s="1"/>
  <c r="B317" i="8"/>
  <c r="G317" i="8" s="1"/>
  <c r="B320" i="8"/>
  <c r="G320" i="8" s="1"/>
  <c r="B325" i="8"/>
  <c r="G325" i="8" s="1"/>
  <c r="B328" i="8"/>
  <c r="G328" i="8" s="1"/>
  <c r="B333" i="8"/>
  <c r="G333" i="8" s="1"/>
  <c r="B336" i="8"/>
  <c r="G336" i="8" s="1"/>
  <c r="B341" i="8"/>
  <c r="G341" i="8" s="1"/>
  <c r="B344" i="8"/>
  <c r="G344" i="8" s="1"/>
  <c r="B349" i="8"/>
  <c r="G349" i="8" s="1"/>
  <c r="B352" i="8"/>
  <c r="G352" i="8" s="1"/>
  <c r="B357" i="8"/>
  <c r="G357" i="8" s="1"/>
  <c r="B360" i="8"/>
  <c r="G360" i="8" s="1"/>
  <c r="B365" i="8"/>
  <c r="G365" i="8" s="1"/>
  <c r="B368" i="8"/>
  <c r="G368" i="8" s="1"/>
  <c r="B373" i="8"/>
  <c r="G373" i="8" s="1"/>
  <c r="B376" i="8"/>
  <c r="G376" i="8" s="1"/>
  <c r="B381" i="8"/>
  <c r="G381" i="8" s="1"/>
  <c r="B384" i="8"/>
  <c r="G384" i="8" s="1"/>
  <c r="B389" i="8"/>
  <c r="G389" i="8" s="1"/>
  <c r="B392" i="8"/>
  <c r="G392" i="8" s="1"/>
  <c r="B397" i="8"/>
  <c r="G397" i="8" s="1"/>
  <c r="B400" i="8"/>
  <c r="G400" i="8" s="1"/>
  <c r="B405" i="8"/>
  <c r="G405" i="8" s="1"/>
  <c r="B408" i="8"/>
  <c r="G408" i="8" s="1"/>
  <c r="B413" i="8"/>
  <c r="G413" i="8" s="1"/>
  <c r="B416" i="8"/>
  <c r="G416" i="8" s="1"/>
  <c r="B421" i="8"/>
  <c r="G421" i="8" s="1"/>
  <c r="B424" i="8"/>
  <c r="G424" i="8" s="1"/>
  <c r="B429" i="8"/>
  <c r="G429" i="8" s="1"/>
  <c r="B432" i="8"/>
  <c r="G432" i="8" s="1"/>
  <c r="B491" i="8"/>
  <c r="G491" i="8" s="1"/>
  <c r="B494" i="8"/>
  <c r="G494" i="8" s="1"/>
  <c r="B499" i="8"/>
  <c r="G499" i="8" s="1"/>
  <c r="B502" i="8"/>
  <c r="G502" i="8" s="1"/>
  <c r="B507" i="8"/>
  <c r="G507" i="8" s="1"/>
  <c r="B510" i="8"/>
  <c r="G510" i="8" s="1"/>
  <c r="B517" i="8"/>
  <c r="G517" i="8" s="1"/>
  <c r="B525" i="8"/>
  <c r="G525" i="8" s="1"/>
  <c r="B533" i="8"/>
  <c r="G533" i="8" s="1"/>
  <c r="B541" i="8"/>
  <c r="G541" i="8" s="1"/>
  <c r="B549" i="8"/>
  <c r="G549" i="8" s="1"/>
  <c r="B552" i="8"/>
  <c r="G552" i="8" s="1"/>
  <c r="B557" i="8"/>
  <c r="G557" i="8" s="1"/>
  <c r="B560" i="8"/>
  <c r="G560" i="8" s="1"/>
  <c r="B565" i="8"/>
  <c r="G565" i="8" s="1"/>
  <c r="B568" i="8"/>
  <c r="G568" i="8" s="1"/>
  <c r="B573" i="8"/>
  <c r="G573" i="8" s="1"/>
  <c r="B576" i="8"/>
  <c r="G576" i="8" s="1"/>
  <c r="B609" i="8"/>
  <c r="G609" i="8" s="1"/>
  <c r="B612" i="8"/>
  <c r="G612" i="8" s="1"/>
  <c r="B617" i="8"/>
  <c r="G617" i="8" s="1"/>
  <c r="B620" i="8"/>
  <c r="G620" i="8" s="1"/>
  <c r="B625" i="8"/>
  <c r="G625" i="8" s="1"/>
  <c r="B628" i="8"/>
  <c r="G628" i="8" s="1"/>
  <c r="B633" i="8"/>
  <c r="G633" i="8" s="1"/>
  <c r="B636" i="8"/>
  <c r="G636" i="8" s="1"/>
  <c r="B641" i="8"/>
  <c r="G641" i="8" s="1"/>
  <c r="B644" i="8"/>
  <c r="G644" i="8" s="1"/>
  <c r="B649" i="8"/>
  <c r="G649" i="8" s="1"/>
  <c r="B652" i="8"/>
  <c r="G652" i="8" s="1"/>
  <c r="B657" i="8"/>
  <c r="G657" i="8" s="1"/>
  <c r="B660" i="8"/>
  <c r="G660" i="8" s="1"/>
  <c r="B665" i="8"/>
  <c r="G665" i="8" s="1"/>
  <c r="B668" i="8"/>
  <c r="G668" i="8" s="1"/>
  <c r="B673" i="8"/>
  <c r="G673" i="8" s="1"/>
  <c r="B676" i="8"/>
  <c r="G676" i="8" s="1"/>
  <c r="B681" i="8"/>
  <c r="G681" i="8" s="1"/>
  <c r="B684" i="8"/>
  <c r="G684" i="8" s="1"/>
  <c r="B689" i="8"/>
  <c r="G689" i="8" s="1"/>
  <c r="B692" i="8"/>
  <c r="G692" i="8" s="1"/>
  <c r="B697" i="8"/>
  <c r="G697" i="8" s="1"/>
  <c r="B700" i="8"/>
  <c r="G700" i="8" s="1"/>
  <c r="B705" i="8"/>
  <c r="G705" i="8" s="1"/>
  <c r="B708" i="8"/>
  <c r="G708" i="8" s="1"/>
  <c r="B713" i="8"/>
  <c r="G713" i="8" s="1"/>
  <c r="B716" i="8"/>
  <c r="G716" i="8" s="1"/>
  <c r="B721" i="8"/>
  <c r="G721" i="8" s="1"/>
  <c r="B724" i="8"/>
  <c r="G724" i="8" s="1"/>
  <c r="B729" i="8"/>
  <c r="G729" i="8" s="1"/>
  <c r="B732" i="8"/>
  <c r="G732" i="8" s="1"/>
  <c r="B737" i="8"/>
  <c r="G737" i="8" s="1"/>
  <c r="B739" i="8"/>
  <c r="G739" i="8" s="1"/>
  <c r="H740" i="8"/>
  <c r="B743" i="8"/>
  <c r="G743" i="8" s="1"/>
  <c r="B748" i="8"/>
  <c r="G748" i="8" s="1"/>
  <c r="B751" i="8"/>
  <c r="G751" i="8" s="1"/>
  <c r="B756" i="8"/>
  <c r="G756" i="8" s="1"/>
  <c r="B759" i="8"/>
  <c r="G759" i="8" s="1"/>
  <c r="B764" i="8"/>
  <c r="G764" i="8" s="1"/>
  <c r="B767" i="8"/>
  <c r="G767" i="8" s="1"/>
  <c r="B772" i="8"/>
  <c r="G772" i="8" s="1"/>
  <c r="B774" i="8"/>
  <c r="G774" i="8" s="1"/>
  <c r="B779" i="8"/>
  <c r="G779" i="8" s="1"/>
  <c r="B788" i="8"/>
  <c r="G788" i="8" s="1"/>
  <c r="B936" i="8"/>
  <c r="G936" i="8" s="1"/>
  <c r="A937" i="8" s="1"/>
  <c r="B938" i="8"/>
  <c r="G938" i="8" s="1"/>
  <c r="A939" i="8" s="1"/>
  <c r="B940" i="8"/>
  <c r="G940" i="8" s="1"/>
  <c r="A941" i="8" s="1"/>
  <c r="B942" i="8"/>
  <c r="G942" i="8" s="1"/>
  <c r="A943" i="8" s="1"/>
  <c r="B944" i="8"/>
  <c r="G944" i="8" s="1"/>
  <c r="A945" i="8" s="1"/>
  <c r="B946" i="8"/>
  <c r="G946" i="8" s="1"/>
  <c r="A947" i="8" s="1"/>
  <c r="B948" i="8"/>
  <c r="G948" i="8" s="1"/>
  <c r="A949" i="8" s="1"/>
  <c r="B960" i="8"/>
  <c r="G960" i="8" s="1"/>
  <c r="A961" i="8" s="1"/>
  <c r="B962" i="8"/>
  <c r="G962" i="8" s="1"/>
  <c r="A963" i="8" s="1"/>
  <c r="B964" i="8"/>
  <c r="G964" i="8" s="1"/>
  <c r="A965" i="8" s="1"/>
  <c r="B966" i="8"/>
  <c r="G966" i="8" s="1"/>
  <c r="A967" i="8" s="1"/>
  <c r="B968" i="8"/>
  <c r="G968" i="8" s="1"/>
  <c r="A969" i="8" s="1"/>
  <c r="B984" i="8"/>
  <c r="G984" i="8" s="1"/>
  <c r="B986" i="8"/>
  <c r="G986" i="8" s="1"/>
  <c r="B988" i="8"/>
  <c r="G988" i="8" s="1"/>
  <c r="B990" i="8"/>
  <c r="G990" i="8" s="1"/>
  <c r="B992" i="8"/>
  <c r="G992" i="8" s="1"/>
  <c r="B994" i="8"/>
  <c r="G994" i="8" s="1"/>
  <c r="B997" i="8"/>
  <c r="G997" i="8" s="1"/>
  <c r="B782" i="8"/>
  <c r="G782" i="8" s="1"/>
  <c r="B787" i="8"/>
  <c r="G787" i="8" s="1"/>
  <c r="B790" i="8"/>
  <c r="G790" i="8" s="1"/>
  <c r="B795" i="8"/>
  <c r="G795" i="8" s="1"/>
  <c r="B798" i="8"/>
  <c r="G798" i="8" s="1"/>
  <c r="B803" i="8"/>
  <c r="G803" i="8" s="1"/>
  <c r="B806" i="8"/>
  <c r="G806" i="8" s="1"/>
  <c r="B811" i="8"/>
  <c r="G811" i="8" s="1"/>
  <c r="B829" i="8"/>
  <c r="G829" i="8" s="1"/>
  <c r="B834" i="8"/>
  <c r="G834" i="8" s="1"/>
  <c r="B840" i="8"/>
  <c r="G840" i="8" s="1"/>
  <c r="B843" i="8"/>
  <c r="G843" i="8" s="1"/>
  <c r="B848" i="8"/>
  <c r="G848" i="8" s="1"/>
  <c r="B851" i="8"/>
  <c r="G851" i="8" s="1"/>
  <c r="B856" i="8"/>
  <c r="G856" i="8" s="1"/>
  <c r="B859" i="8"/>
  <c r="G859" i="8" s="1"/>
  <c r="B864" i="8"/>
  <c r="G864" i="8" s="1"/>
  <c r="B867" i="8"/>
  <c r="G867" i="8" s="1"/>
  <c r="B872" i="8"/>
  <c r="G872" i="8" s="1"/>
  <c r="B875" i="8"/>
  <c r="G875" i="8" s="1"/>
  <c r="B894" i="8"/>
  <c r="G894" i="8" s="1"/>
  <c r="A895" i="8" s="1"/>
  <c r="B896" i="8"/>
  <c r="G896" i="8" s="1"/>
  <c r="A897" i="8" s="1"/>
  <c r="B898" i="8"/>
  <c r="G898" i="8" s="1"/>
  <c r="A899" i="8" s="1"/>
  <c r="B900" i="8"/>
  <c r="G900" i="8" s="1"/>
  <c r="A901" i="8" s="1"/>
  <c r="B902" i="8"/>
  <c r="G902" i="8" s="1"/>
  <c r="A903" i="8" s="1"/>
  <c r="B904" i="8"/>
  <c r="G904" i="8" s="1"/>
  <c r="A905" i="8" s="1"/>
  <c r="B906" i="8"/>
  <c r="G906" i="8" s="1"/>
  <c r="A907" i="8" s="1"/>
  <c r="B908" i="8"/>
  <c r="G908" i="8" s="1"/>
  <c r="A909" i="8" s="1"/>
  <c r="B911" i="8"/>
  <c r="G911" i="8" s="1"/>
  <c r="B916" i="8"/>
  <c r="G916" i="8" s="1"/>
  <c r="B919" i="8"/>
  <c r="G919" i="8" s="1"/>
  <c r="B924" i="8"/>
  <c r="G924" i="8" s="1"/>
  <c r="B927" i="8"/>
  <c r="G927" i="8" s="1"/>
  <c r="B932" i="8"/>
  <c r="G932" i="8" s="1"/>
  <c r="D5" i="8"/>
  <c r="F5" i="8" s="1"/>
  <c r="B6" i="8"/>
  <c r="G6" i="8" s="1"/>
  <c r="B8" i="8"/>
  <c r="G8" i="8" s="1"/>
  <c r="A9" i="8" s="1"/>
  <c r="B10" i="8"/>
  <c r="G10" i="8" s="1"/>
  <c r="B12" i="8"/>
  <c r="G12" i="8" s="1"/>
  <c r="H12" i="8" s="1"/>
  <c r="B14" i="8"/>
  <c r="G14" i="8" s="1"/>
  <c r="B16" i="8"/>
  <c r="G16" i="8" s="1"/>
  <c r="A17" i="8" s="1"/>
  <c r="B18" i="8"/>
  <c r="G18" i="8" s="1"/>
  <c r="B20" i="8"/>
  <c r="G20" i="8" s="1"/>
  <c r="A21" i="8" s="1"/>
  <c r="B22" i="8"/>
  <c r="G22" i="8" s="1"/>
  <c r="B24" i="8"/>
  <c r="G24" i="8" s="1"/>
  <c r="B26" i="8"/>
  <c r="G26" i="8" s="1"/>
  <c r="B28" i="8"/>
  <c r="G28" i="8" s="1"/>
  <c r="B30" i="8"/>
  <c r="G30" i="8" s="1"/>
  <c r="B32" i="8"/>
  <c r="G32" i="8" s="1"/>
  <c r="B34" i="8"/>
  <c r="G34" i="8" s="1"/>
  <c r="B36" i="8"/>
  <c r="G36" i="8" s="1"/>
  <c r="B38" i="8"/>
  <c r="G38" i="8" s="1"/>
  <c r="B40" i="8"/>
  <c r="G40" i="8" s="1"/>
  <c r="B42" i="8"/>
  <c r="G42" i="8" s="1"/>
  <c r="B44" i="8"/>
  <c r="G44" i="8" s="1"/>
  <c r="B46" i="8"/>
  <c r="G46" i="8" s="1"/>
  <c r="B48" i="8"/>
  <c r="G48" i="8" s="1"/>
  <c r="B50" i="8"/>
  <c r="G50" i="8" s="1"/>
  <c r="B168" i="8"/>
  <c r="G168" i="8" s="1"/>
  <c r="B170" i="8"/>
  <c r="G170" i="8" s="1"/>
  <c r="B172" i="8"/>
  <c r="G172" i="8" s="1"/>
  <c r="B174" i="8"/>
  <c r="G174" i="8" s="1"/>
  <c r="B176" i="8"/>
  <c r="G176" i="8" s="1"/>
  <c r="B184" i="8"/>
  <c r="G184" i="8" s="1"/>
  <c r="B192" i="8"/>
  <c r="G192" i="8" s="1"/>
  <c r="B200" i="8"/>
  <c r="G200" i="8" s="1"/>
  <c r="B208" i="8"/>
  <c r="G208" i="8" s="1"/>
  <c r="B216" i="8"/>
  <c r="G216" i="8" s="1"/>
  <c r="B224" i="8"/>
  <c r="G224" i="8" s="1"/>
  <c r="B232" i="8"/>
  <c r="G232" i="8" s="1"/>
  <c r="B240" i="8"/>
  <c r="G240" i="8" s="1"/>
  <c r="B248" i="8"/>
  <c r="G248" i="8" s="1"/>
  <c r="B512" i="8"/>
  <c r="G512" i="8" s="1"/>
  <c r="B520" i="8"/>
  <c r="G520" i="8" s="1"/>
  <c r="B528" i="8"/>
  <c r="G528" i="8" s="1"/>
  <c r="B536" i="8"/>
  <c r="G536" i="8" s="1"/>
  <c r="B544" i="8"/>
  <c r="G544" i="8" s="1"/>
  <c r="B578" i="8"/>
  <c r="G578" i="8" s="1"/>
  <c r="B580" i="8"/>
  <c r="G580" i="8" s="1"/>
  <c r="B582" i="8"/>
  <c r="G582" i="8" s="1"/>
  <c r="B584" i="8"/>
  <c r="G584" i="8" s="1"/>
  <c r="B586" i="8"/>
  <c r="G586" i="8" s="1"/>
  <c r="B588" i="8"/>
  <c r="G588" i="8" s="1"/>
  <c r="B590" i="8"/>
  <c r="G590" i="8" s="1"/>
  <c r="B592" i="8"/>
  <c r="G592" i="8" s="1"/>
  <c r="B594" i="8"/>
  <c r="G594" i="8" s="1"/>
  <c r="B596" i="8"/>
  <c r="G596" i="8" s="1"/>
  <c r="B598" i="8"/>
  <c r="G598" i="8" s="1"/>
  <c r="B600" i="8"/>
  <c r="G600" i="8" s="1"/>
  <c r="B602" i="8"/>
  <c r="G602" i="8" s="1"/>
  <c r="B604" i="8"/>
  <c r="G604" i="8" s="1"/>
  <c r="B892" i="8"/>
  <c r="G892" i="8" s="1"/>
  <c r="B969" i="8"/>
  <c r="G969" i="8" s="1"/>
  <c r="H982" i="8"/>
  <c r="H8" i="8"/>
  <c r="A11" i="8"/>
  <c r="A13" i="8"/>
  <c r="A15" i="8"/>
  <c r="A19" i="8"/>
  <c r="H5" i="8"/>
  <c r="C6" i="8"/>
  <c r="E5" i="8"/>
  <c r="A6" i="8"/>
  <c r="A8" i="8"/>
  <c r="H9" i="8"/>
  <c r="A10" i="8"/>
  <c r="H11" i="8"/>
  <c r="A12" i="8"/>
  <c r="A14" i="8"/>
  <c r="H15" i="8"/>
  <c r="A16" i="8"/>
  <c r="H17" i="8"/>
  <c r="A18" i="8"/>
  <c r="A20" i="8"/>
  <c r="A22" i="8"/>
  <c r="A24" i="8"/>
  <c r="A26" i="8"/>
  <c r="A28" i="8"/>
  <c r="H29" i="8"/>
  <c r="A30" i="8"/>
  <c r="A32" i="8"/>
  <c r="H33" i="8"/>
  <c r="A34" i="8"/>
  <c r="H35" i="8"/>
  <c r="A36" i="8"/>
  <c r="A38" i="8"/>
  <c r="A40" i="8"/>
  <c r="H41" i="8"/>
  <c r="A42" i="8"/>
  <c r="A44" i="8"/>
  <c r="H45" i="8"/>
  <c r="A46" i="8"/>
  <c r="A48" i="8"/>
  <c r="A50" i="8"/>
  <c r="A52" i="8"/>
  <c r="H51" i="8"/>
  <c r="A55" i="8"/>
  <c r="H54" i="8"/>
  <c r="A56" i="8"/>
  <c r="A59" i="8"/>
  <c r="A60" i="8"/>
  <c r="H59" i="8"/>
  <c r="A63" i="8"/>
  <c r="H62" i="8"/>
  <c r="A64" i="8"/>
  <c r="H63" i="8"/>
  <c r="A67" i="8"/>
  <c r="H66" i="8"/>
  <c r="A68" i="8"/>
  <c r="A71" i="8"/>
  <c r="A72" i="8"/>
  <c r="H71" i="8"/>
  <c r="A75" i="8"/>
  <c r="H74" i="8"/>
  <c r="A76" i="8"/>
  <c r="H75" i="8"/>
  <c r="A79" i="8"/>
  <c r="H78" i="8"/>
  <c r="A80" i="8"/>
  <c r="A83" i="8"/>
  <c r="H82" i="8"/>
  <c r="A84" i="8"/>
  <c r="H83" i="8"/>
  <c r="A87" i="8"/>
  <c r="H86" i="8"/>
  <c r="A88" i="8"/>
  <c r="H87" i="8"/>
  <c r="A91" i="8"/>
  <c r="H90" i="8"/>
  <c r="A92" i="8"/>
  <c r="A95" i="8"/>
  <c r="H94" i="8"/>
  <c r="A96" i="8"/>
  <c r="H95" i="8"/>
  <c r="A99" i="8"/>
  <c r="H98" i="8"/>
  <c r="A100" i="8"/>
  <c r="H99" i="8"/>
  <c r="A104" i="8"/>
  <c r="A105" i="8"/>
  <c r="H104" i="8"/>
  <c r="A108" i="8"/>
  <c r="H107" i="8"/>
  <c r="A109" i="8"/>
  <c r="H108" i="8"/>
  <c r="A112" i="8"/>
  <c r="H111" i="8"/>
  <c r="A113" i="8"/>
  <c r="H112" i="8"/>
  <c r="A116" i="8"/>
  <c r="A117" i="8"/>
  <c r="H116" i="8"/>
  <c r="A120" i="8"/>
  <c r="H119" i="8"/>
  <c r="A121" i="8"/>
  <c r="H120" i="8"/>
  <c r="A124" i="8"/>
  <c r="H123" i="8"/>
  <c r="A125" i="8"/>
  <c r="H124" i="8"/>
  <c r="A128" i="8"/>
  <c r="A129" i="8"/>
  <c r="H128" i="8"/>
  <c r="A133" i="8"/>
  <c r="H132" i="8"/>
  <c r="A135" i="8"/>
  <c r="H134" i="8"/>
  <c r="A137" i="8"/>
  <c r="A139" i="8"/>
  <c r="H138" i="8"/>
  <c r="A141" i="8"/>
  <c r="H140" i="8"/>
  <c r="A143" i="8"/>
  <c r="A145" i="8"/>
  <c r="H144" i="8"/>
  <c r="A147" i="8"/>
  <c r="H146" i="8"/>
  <c r="A149" i="8"/>
  <c r="A151" i="8"/>
  <c r="H150" i="8"/>
  <c r="A153" i="8"/>
  <c r="H152" i="8"/>
  <c r="A155" i="8"/>
  <c r="A157" i="8"/>
  <c r="A159" i="8"/>
  <c r="H158" i="8"/>
  <c r="A161" i="8"/>
  <c r="H160" i="8"/>
  <c r="A163" i="8"/>
  <c r="H162" i="8"/>
  <c r="A165" i="8"/>
  <c r="H164" i="8"/>
  <c r="A7" i="8"/>
  <c r="E6" i="8"/>
  <c r="C7" i="8"/>
  <c r="C8" i="8" s="1"/>
  <c r="A23" i="8"/>
  <c r="H24" i="8"/>
  <c r="A25" i="8"/>
  <c r="A27" i="8"/>
  <c r="H28" i="8"/>
  <c r="A29" i="8"/>
  <c r="H30" i="8"/>
  <c r="A31" i="8"/>
  <c r="H32" i="8"/>
  <c r="A33" i="8"/>
  <c r="H34" i="8"/>
  <c r="A35" i="8"/>
  <c r="A37" i="8"/>
  <c r="H38" i="8"/>
  <c r="A39" i="8"/>
  <c r="H40" i="8"/>
  <c r="A41" i="8"/>
  <c r="A43" i="8"/>
  <c r="H44" i="8"/>
  <c r="A45" i="8"/>
  <c r="H46" i="8"/>
  <c r="A47" i="8"/>
  <c r="H48" i="8"/>
  <c r="A49" i="8"/>
  <c r="H50" i="8"/>
  <c r="A51" i="8"/>
  <c r="A53" i="8"/>
  <c r="A54" i="8"/>
  <c r="H53" i="8"/>
  <c r="H56" i="8"/>
  <c r="A57" i="8"/>
  <c r="A58" i="8"/>
  <c r="H57" i="8"/>
  <c r="H60" i="8"/>
  <c r="A61" i="8"/>
  <c r="A62" i="8"/>
  <c r="A65" i="8"/>
  <c r="A66" i="8"/>
  <c r="H65" i="8"/>
  <c r="A69" i="8"/>
  <c r="A70" i="8"/>
  <c r="H69" i="8"/>
  <c r="A73" i="8"/>
  <c r="A74" i="8"/>
  <c r="A77" i="8"/>
  <c r="A78" i="8"/>
  <c r="H77" i="8"/>
  <c r="A81" i="8"/>
  <c r="H80" i="8"/>
  <c r="A82" i="8"/>
  <c r="H81" i="8"/>
  <c r="A85" i="8"/>
  <c r="H84" i="8"/>
  <c r="A86" i="8"/>
  <c r="A89" i="8"/>
  <c r="H88" i="8"/>
  <c r="A90" i="8"/>
  <c r="H89" i="8"/>
  <c r="A93" i="8"/>
  <c r="H92" i="8"/>
  <c r="A94" i="8"/>
  <c r="H93" i="8"/>
  <c r="A97" i="8"/>
  <c r="H96" i="8"/>
  <c r="A98" i="8"/>
  <c r="A101" i="8"/>
  <c r="H100" i="8"/>
  <c r="A102" i="8"/>
  <c r="H101" i="8"/>
  <c r="A103" i="8"/>
  <c r="H102" i="8"/>
  <c r="A106" i="8"/>
  <c r="H105" i="8"/>
  <c r="A107" i="8"/>
  <c r="H106" i="8"/>
  <c r="A110" i="8"/>
  <c r="A111" i="8"/>
  <c r="H110" i="8"/>
  <c r="A114" i="8"/>
  <c r="H113" i="8"/>
  <c r="A115" i="8"/>
  <c r="H114" i="8"/>
  <c r="A118" i="8"/>
  <c r="H117" i="8"/>
  <c r="A119" i="8"/>
  <c r="H118" i="8"/>
  <c r="A122" i="8"/>
  <c r="A123" i="8"/>
  <c r="H122" i="8"/>
  <c r="A126" i="8"/>
  <c r="H125" i="8"/>
  <c r="A127" i="8"/>
  <c r="H126" i="8"/>
  <c r="A130" i="8"/>
  <c r="H129" i="8"/>
  <c r="A131" i="8"/>
  <c r="B133" i="8"/>
  <c r="G133" i="8" s="1"/>
  <c r="B135" i="8"/>
  <c r="G135" i="8" s="1"/>
  <c r="B137" i="8"/>
  <c r="G137" i="8" s="1"/>
  <c r="B139" i="8"/>
  <c r="G139" i="8" s="1"/>
  <c r="B141" i="8"/>
  <c r="G141" i="8" s="1"/>
  <c r="B143" i="8"/>
  <c r="G143" i="8" s="1"/>
  <c r="B145" i="8"/>
  <c r="G145" i="8" s="1"/>
  <c r="B147" i="8"/>
  <c r="G147" i="8" s="1"/>
  <c r="B149" i="8"/>
  <c r="G149" i="8" s="1"/>
  <c r="B151" i="8"/>
  <c r="G151" i="8" s="1"/>
  <c r="B153" i="8"/>
  <c r="G153" i="8" s="1"/>
  <c r="B155" i="8"/>
  <c r="G155" i="8" s="1"/>
  <c r="B157" i="8"/>
  <c r="G157" i="8" s="1"/>
  <c r="B159" i="8"/>
  <c r="G159" i="8" s="1"/>
  <c r="B161" i="8"/>
  <c r="G161" i="8" s="1"/>
  <c r="B163" i="8"/>
  <c r="G163" i="8" s="1"/>
  <c r="A167" i="8"/>
  <c r="H166" i="8"/>
  <c r="A169" i="8"/>
  <c r="H168" i="8"/>
  <c r="A171" i="8"/>
  <c r="H170" i="8"/>
  <c r="A173" i="8"/>
  <c r="H172" i="8"/>
  <c r="A175" i="8"/>
  <c r="H174" i="8"/>
  <c r="A177" i="8"/>
  <c r="H176" i="8"/>
  <c r="A178" i="8"/>
  <c r="A180" i="8"/>
  <c r="H179" i="8"/>
  <c r="A181" i="8"/>
  <c r="H180" i="8"/>
  <c r="A184" i="8"/>
  <c r="H183" i="8"/>
  <c r="A185" i="8"/>
  <c r="H184" i="8"/>
  <c r="A188" i="8"/>
  <c r="H187" i="8"/>
  <c r="A189" i="8"/>
  <c r="H188" i="8"/>
  <c r="A192" i="8"/>
  <c r="H191" i="8"/>
  <c r="A193" i="8"/>
  <c r="H192" i="8"/>
  <c r="A196" i="8"/>
  <c r="H195" i="8"/>
  <c r="A197" i="8"/>
  <c r="H196" i="8"/>
  <c r="A200" i="8"/>
  <c r="H199" i="8"/>
  <c r="A201" i="8"/>
  <c r="H200" i="8"/>
  <c r="A204" i="8"/>
  <c r="H203" i="8"/>
  <c r="A205" i="8"/>
  <c r="H204" i="8"/>
  <c r="A208" i="8"/>
  <c r="H207" i="8"/>
  <c r="A209" i="8"/>
  <c r="H208" i="8"/>
  <c r="A212" i="8"/>
  <c r="H211" i="8"/>
  <c r="A213" i="8"/>
  <c r="H212" i="8"/>
  <c r="A216" i="8"/>
  <c r="H215" i="8"/>
  <c r="A217" i="8"/>
  <c r="H216" i="8"/>
  <c r="A220" i="8"/>
  <c r="H219" i="8"/>
  <c r="A221" i="8"/>
  <c r="H220" i="8"/>
  <c r="A224" i="8"/>
  <c r="H223" i="8"/>
  <c r="A225" i="8"/>
  <c r="H224" i="8"/>
  <c r="A228" i="8"/>
  <c r="H227" i="8"/>
  <c r="A229" i="8"/>
  <c r="H228" i="8"/>
  <c r="A232" i="8"/>
  <c r="H231" i="8"/>
  <c r="A233" i="8"/>
  <c r="H232" i="8"/>
  <c r="A236" i="8"/>
  <c r="H235" i="8"/>
  <c r="A237" i="8"/>
  <c r="H236" i="8"/>
  <c r="A240" i="8"/>
  <c r="H239" i="8"/>
  <c r="A241" i="8"/>
  <c r="H240" i="8"/>
  <c r="A244" i="8"/>
  <c r="H243" i="8"/>
  <c r="A245" i="8"/>
  <c r="H244" i="8"/>
  <c r="A248" i="8"/>
  <c r="H247" i="8"/>
  <c r="A249" i="8"/>
  <c r="H248" i="8"/>
  <c r="A252" i="8"/>
  <c r="H251" i="8"/>
  <c r="A253" i="8"/>
  <c r="H252" i="8"/>
  <c r="A256" i="8"/>
  <c r="H255" i="8"/>
  <c r="A257" i="8"/>
  <c r="H256" i="8"/>
  <c r="A260" i="8"/>
  <c r="H259" i="8"/>
  <c r="A261" i="8"/>
  <c r="H260" i="8"/>
  <c r="A264" i="8"/>
  <c r="H263" i="8"/>
  <c r="A265" i="8"/>
  <c r="H264" i="8"/>
  <c r="A268" i="8"/>
  <c r="H267" i="8"/>
  <c r="A269" i="8"/>
  <c r="H268" i="8"/>
  <c r="A272" i="8"/>
  <c r="H271" i="8"/>
  <c r="A273" i="8"/>
  <c r="H272" i="8"/>
  <c r="A276" i="8"/>
  <c r="H275" i="8"/>
  <c r="A277" i="8"/>
  <c r="H276" i="8"/>
  <c r="A280" i="8"/>
  <c r="H279" i="8"/>
  <c r="A281" i="8"/>
  <c r="H280" i="8"/>
  <c r="A284" i="8"/>
  <c r="H283" i="8"/>
  <c r="A285" i="8"/>
  <c r="H284" i="8"/>
  <c r="A288" i="8"/>
  <c r="H287" i="8"/>
  <c r="A289" i="8"/>
  <c r="H288" i="8"/>
  <c r="A292" i="8"/>
  <c r="H291" i="8"/>
  <c r="A293" i="8"/>
  <c r="H292" i="8"/>
  <c r="A296" i="8"/>
  <c r="H295" i="8"/>
  <c r="A297" i="8"/>
  <c r="H296" i="8"/>
  <c r="A300" i="8"/>
  <c r="H299" i="8"/>
  <c r="A301" i="8"/>
  <c r="H300" i="8"/>
  <c r="A304" i="8"/>
  <c r="H303" i="8"/>
  <c r="A305" i="8"/>
  <c r="H304" i="8"/>
  <c r="A308" i="8"/>
  <c r="H307" i="8"/>
  <c r="A309" i="8"/>
  <c r="H308" i="8"/>
  <c r="A312" i="8"/>
  <c r="H311" i="8"/>
  <c r="A313" i="8"/>
  <c r="H312" i="8"/>
  <c r="A316" i="8"/>
  <c r="H315" i="8"/>
  <c r="A317" i="8"/>
  <c r="H316" i="8"/>
  <c r="A320" i="8"/>
  <c r="H319" i="8"/>
  <c r="A321" i="8"/>
  <c r="H320" i="8"/>
  <c r="A324" i="8"/>
  <c r="H323" i="8"/>
  <c r="A325" i="8"/>
  <c r="H324" i="8"/>
  <c r="A328" i="8"/>
  <c r="H327" i="8"/>
  <c r="A329" i="8"/>
  <c r="H328" i="8"/>
  <c r="A332" i="8"/>
  <c r="H331" i="8"/>
  <c r="A333" i="8"/>
  <c r="H332" i="8"/>
  <c r="A336" i="8"/>
  <c r="H335" i="8"/>
  <c r="A337" i="8"/>
  <c r="H336" i="8"/>
  <c r="A340" i="8"/>
  <c r="H339" i="8"/>
  <c r="A341" i="8"/>
  <c r="H340" i="8"/>
  <c r="A344" i="8"/>
  <c r="H343" i="8"/>
  <c r="A345" i="8"/>
  <c r="H344" i="8"/>
  <c r="A348" i="8"/>
  <c r="H347" i="8"/>
  <c r="A349" i="8"/>
  <c r="H348" i="8"/>
  <c r="A352" i="8"/>
  <c r="H351" i="8"/>
  <c r="A353" i="8"/>
  <c r="H352" i="8"/>
  <c r="A356" i="8"/>
  <c r="H355" i="8"/>
  <c r="A357" i="8"/>
  <c r="H356" i="8"/>
  <c r="A360" i="8"/>
  <c r="H359" i="8"/>
  <c r="A361" i="8"/>
  <c r="H360" i="8"/>
  <c r="A364" i="8"/>
  <c r="H363" i="8"/>
  <c r="A365" i="8"/>
  <c r="H364" i="8"/>
  <c r="A368" i="8"/>
  <c r="H367" i="8"/>
  <c r="A369" i="8"/>
  <c r="H368" i="8"/>
  <c r="A372" i="8"/>
  <c r="H371" i="8"/>
  <c r="A373" i="8"/>
  <c r="H372" i="8"/>
  <c r="A376" i="8"/>
  <c r="H375" i="8"/>
  <c r="A377" i="8"/>
  <c r="H376" i="8"/>
  <c r="A380" i="8"/>
  <c r="H379" i="8"/>
  <c r="A381" i="8"/>
  <c r="H380" i="8"/>
  <c r="A384" i="8"/>
  <c r="H383" i="8"/>
  <c r="A385" i="8"/>
  <c r="H384" i="8"/>
  <c r="A388" i="8"/>
  <c r="H387" i="8"/>
  <c r="A389" i="8"/>
  <c r="H388" i="8"/>
  <c r="A392" i="8"/>
  <c r="H391" i="8"/>
  <c r="A393" i="8"/>
  <c r="H392" i="8"/>
  <c r="A396" i="8"/>
  <c r="H395" i="8"/>
  <c r="A397" i="8"/>
  <c r="H396" i="8"/>
  <c r="A400" i="8"/>
  <c r="H399" i="8"/>
  <c r="A401" i="8"/>
  <c r="H400" i="8"/>
  <c r="A404" i="8"/>
  <c r="H403" i="8"/>
  <c r="A405" i="8"/>
  <c r="H404" i="8"/>
  <c r="A408" i="8"/>
  <c r="H407" i="8"/>
  <c r="A409" i="8"/>
  <c r="H408" i="8"/>
  <c r="A412" i="8"/>
  <c r="H411" i="8"/>
  <c r="A413" i="8"/>
  <c r="H412" i="8"/>
  <c r="A416" i="8"/>
  <c r="H415" i="8"/>
  <c r="A417" i="8"/>
  <c r="H416" i="8"/>
  <c r="A420" i="8"/>
  <c r="H419" i="8"/>
  <c r="A421" i="8"/>
  <c r="H420" i="8"/>
  <c r="A424" i="8"/>
  <c r="H423" i="8"/>
  <c r="A425" i="8"/>
  <c r="H424" i="8"/>
  <c r="A428" i="8"/>
  <c r="H427" i="8"/>
  <c r="A429" i="8"/>
  <c r="H428" i="8"/>
  <c r="A432" i="8"/>
  <c r="H431" i="8"/>
  <c r="A433" i="8"/>
  <c r="H432" i="8"/>
  <c r="A437" i="8"/>
  <c r="H436" i="8"/>
  <c r="A439" i="8"/>
  <c r="H438" i="8"/>
  <c r="A441" i="8"/>
  <c r="H440" i="8"/>
  <c r="A443" i="8"/>
  <c r="H442" i="8"/>
  <c r="A445" i="8"/>
  <c r="H444" i="8"/>
  <c r="A447" i="8"/>
  <c r="H446" i="8"/>
  <c r="A449" i="8"/>
  <c r="H448" i="8"/>
  <c r="A451" i="8"/>
  <c r="H450" i="8"/>
  <c r="A453" i="8"/>
  <c r="H452" i="8"/>
  <c r="A455" i="8"/>
  <c r="H454" i="8"/>
  <c r="A457" i="8"/>
  <c r="H456" i="8"/>
  <c r="A459" i="8"/>
  <c r="H458" i="8"/>
  <c r="A461" i="8"/>
  <c r="H460" i="8"/>
  <c r="A463" i="8"/>
  <c r="H462" i="8"/>
  <c r="A465" i="8"/>
  <c r="H464" i="8"/>
  <c r="A467" i="8"/>
  <c r="H466" i="8"/>
  <c r="A469" i="8"/>
  <c r="H468" i="8"/>
  <c r="A471" i="8"/>
  <c r="H470" i="8"/>
  <c r="A473" i="8"/>
  <c r="H472" i="8"/>
  <c r="A475" i="8"/>
  <c r="H474" i="8"/>
  <c r="A477" i="8"/>
  <c r="H476" i="8"/>
  <c r="A479" i="8"/>
  <c r="H478" i="8"/>
  <c r="A481" i="8"/>
  <c r="H480" i="8"/>
  <c r="A483" i="8"/>
  <c r="H482" i="8"/>
  <c r="A485" i="8"/>
  <c r="H484" i="8"/>
  <c r="A487" i="8"/>
  <c r="H486" i="8"/>
  <c r="A489" i="8"/>
  <c r="H488" i="8"/>
  <c r="A491" i="8"/>
  <c r="H490" i="8"/>
  <c r="H131" i="8"/>
  <c r="A132" i="8"/>
  <c r="H165" i="8"/>
  <c r="A166" i="8"/>
  <c r="H167" i="8"/>
  <c r="A168" i="8"/>
  <c r="H169" i="8"/>
  <c r="A170" i="8"/>
  <c r="H171" i="8"/>
  <c r="A172" i="8"/>
  <c r="H173" i="8"/>
  <c r="A174" i="8"/>
  <c r="H175" i="8"/>
  <c r="A176" i="8"/>
  <c r="H177" i="8"/>
  <c r="A179" i="8"/>
  <c r="H178" i="8"/>
  <c r="A182" i="8"/>
  <c r="H181" i="8"/>
  <c r="A183" i="8"/>
  <c r="H182" i="8"/>
  <c r="A186" i="8"/>
  <c r="H185" i="8"/>
  <c r="A187" i="8"/>
  <c r="H186" i="8"/>
  <c r="A190" i="8"/>
  <c r="H189" i="8"/>
  <c r="A191" i="8"/>
  <c r="H190" i="8"/>
  <c r="A194" i="8"/>
  <c r="H193" i="8"/>
  <c r="A195" i="8"/>
  <c r="H194" i="8"/>
  <c r="A198" i="8"/>
  <c r="H197" i="8"/>
  <c r="A199" i="8"/>
  <c r="H198" i="8"/>
  <c r="A202" i="8"/>
  <c r="H201" i="8"/>
  <c r="A203" i="8"/>
  <c r="H202" i="8"/>
  <c r="A206" i="8"/>
  <c r="H205" i="8"/>
  <c r="A207" i="8"/>
  <c r="H206" i="8"/>
  <c r="A210" i="8"/>
  <c r="H209" i="8"/>
  <c r="A211" i="8"/>
  <c r="H210" i="8"/>
  <c r="A214" i="8"/>
  <c r="H213" i="8"/>
  <c r="A215" i="8"/>
  <c r="H214" i="8"/>
  <c r="A218" i="8"/>
  <c r="H217" i="8"/>
  <c r="A219" i="8"/>
  <c r="H218" i="8"/>
  <c r="A222" i="8"/>
  <c r="H221" i="8"/>
  <c r="A223" i="8"/>
  <c r="H222" i="8"/>
  <c r="A226" i="8"/>
  <c r="H225" i="8"/>
  <c r="A227" i="8"/>
  <c r="H226" i="8"/>
  <c r="A230" i="8"/>
  <c r="H229" i="8"/>
  <c r="A231" i="8"/>
  <c r="H230" i="8"/>
  <c r="A234" i="8"/>
  <c r="H233" i="8"/>
  <c r="A235" i="8"/>
  <c r="H234" i="8"/>
  <c r="A238" i="8"/>
  <c r="H237" i="8"/>
  <c r="A239" i="8"/>
  <c r="H238" i="8"/>
  <c r="A242" i="8"/>
  <c r="H241" i="8"/>
  <c r="A243" i="8"/>
  <c r="H242" i="8"/>
  <c r="A246" i="8"/>
  <c r="H245" i="8"/>
  <c r="A247" i="8"/>
  <c r="H246" i="8"/>
  <c r="A250" i="8"/>
  <c r="H249" i="8"/>
  <c r="A251" i="8"/>
  <c r="H250" i="8"/>
  <c r="A254" i="8"/>
  <c r="H253" i="8"/>
  <c r="A255" i="8"/>
  <c r="H254" i="8"/>
  <c r="A258" i="8"/>
  <c r="H257" i="8"/>
  <c r="A259" i="8"/>
  <c r="H258" i="8"/>
  <c r="A262" i="8"/>
  <c r="H261" i="8"/>
  <c r="A263" i="8"/>
  <c r="H262" i="8"/>
  <c r="A266" i="8"/>
  <c r="H265" i="8"/>
  <c r="A267" i="8"/>
  <c r="H266" i="8"/>
  <c r="A270" i="8"/>
  <c r="H269" i="8"/>
  <c r="A271" i="8"/>
  <c r="H270" i="8"/>
  <c r="A274" i="8"/>
  <c r="H273" i="8"/>
  <c r="A275" i="8"/>
  <c r="H274" i="8"/>
  <c r="A278" i="8"/>
  <c r="H277" i="8"/>
  <c r="A279" i="8"/>
  <c r="H278" i="8"/>
  <c r="A282" i="8"/>
  <c r="H281" i="8"/>
  <c r="A283" i="8"/>
  <c r="H282" i="8"/>
  <c r="A286" i="8"/>
  <c r="H285" i="8"/>
  <c r="A287" i="8"/>
  <c r="H286" i="8"/>
  <c r="A290" i="8"/>
  <c r="H289" i="8"/>
  <c r="A291" i="8"/>
  <c r="H290" i="8"/>
  <c r="A294" i="8"/>
  <c r="H293" i="8"/>
  <c r="A295" i="8"/>
  <c r="H294" i="8"/>
  <c r="A298" i="8"/>
  <c r="H297" i="8"/>
  <c r="A299" i="8"/>
  <c r="H298" i="8"/>
  <c r="A302" i="8"/>
  <c r="H301" i="8"/>
  <c r="A303" i="8"/>
  <c r="H302" i="8"/>
  <c r="A306" i="8"/>
  <c r="H305" i="8"/>
  <c r="A307" i="8"/>
  <c r="H306" i="8"/>
  <c r="A310" i="8"/>
  <c r="H309" i="8"/>
  <c r="A311" i="8"/>
  <c r="H310" i="8"/>
  <c r="A314" i="8"/>
  <c r="H313" i="8"/>
  <c r="A315" i="8"/>
  <c r="H314" i="8"/>
  <c r="A318" i="8"/>
  <c r="H317" i="8"/>
  <c r="A319" i="8"/>
  <c r="H318" i="8"/>
  <c r="A322" i="8"/>
  <c r="H321" i="8"/>
  <c r="A323" i="8"/>
  <c r="H322" i="8"/>
  <c r="A326" i="8"/>
  <c r="H325" i="8"/>
  <c r="A327" i="8"/>
  <c r="H326" i="8"/>
  <c r="A330" i="8"/>
  <c r="H329" i="8"/>
  <c r="A331" i="8"/>
  <c r="H330" i="8"/>
  <c r="A334" i="8"/>
  <c r="H333" i="8"/>
  <c r="A335" i="8"/>
  <c r="H334" i="8"/>
  <c r="A338" i="8"/>
  <c r="H337" i="8"/>
  <c r="A339" i="8"/>
  <c r="H338" i="8"/>
  <c r="A342" i="8"/>
  <c r="H341" i="8"/>
  <c r="A343" i="8"/>
  <c r="H342" i="8"/>
  <c r="A346" i="8"/>
  <c r="H345" i="8"/>
  <c r="A347" i="8"/>
  <c r="H346" i="8"/>
  <c r="A350" i="8"/>
  <c r="H349" i="8"/>
  <c r="A351" i="8"/>
  <c r="H350" i="8"/>
  <c r="A354" i="8"/>
  <c r="H353" i="8"/>
  <c r="A355" i="8"/>
  <c r="H354" i="8"/>
  <c r="A358" i="8"/>
  <c r="H357" i="8"/>
  <c r="A359" i="8"/>
  <c r="H358" i="8"/>
  <c r="A362" i="8"/>
  <c r="H361" i="8"/>
  <c r="A363" i="8"/>
  <c r="H362" i="8"/>
  <c r="A366" i="8"/>
  <c r="H365" i="8"/>
  <c r="A367" i="8"/>
  <c r="H366" i="8"/>
  <c r="A370" i="8"/>
  <c r="H369" i="8"/>
  <c r="A371" i="8"/>
  <c r="H370" i="8"/>
  <c r="A374" i="8"/>
  <c r="H373" i="8"/>
  <c r="A375" i="8"/>
  <c r="H374" i="8"/>
  <c r="A378" i="8"/>
  <c r="H377" i="8"/>
  <c r="A379" i="8"/>
  <c r="H378" i="8"/>
  <c r="A382" i="8"/>
  <c r="H381" i="8"/>
  <c r="A383" i="8"/>
  <c r="H382" i="8"/>
  <c r="A386" i="8"/>
  <c r="H385" i="8"/>
  <c r="A387" i="8"/>
  <c r="H386" i="8"/>
  <c r="A390" i="8"/>
  <c r="H389" i="8"/>
  <c r="A391" i="8"/>
  <c r="H390" i="8"/>
  <c r="A394" i="8"/>
  <c r="H393" i="8"/>
  <c r="A395" i="8"/>
  <c r="H394" i="8"/>
  <c r="A398" i="8"/>
  <c r="H397" i="8"/>
  <c r="A399" i="8"/>
  <c r="H398" i="8"/>
  <c r="A402" i="8"/>
  <c r="H401" i="8"/>
  <c r="A403" i="8"/>
  <c r="H402" i="8"/>
  <c r="A406" i="8"/>
  <c r="H405" i="8"/>
  <c r="A407" i="8"/>
  <c r="H406" i="8"/>
  <c r="A410" i="8"/>
  <c r="H409" i="8"/>
  <c r="A411" i="8"/>
  <c r="H410" i="8"/>
  <c r="A414" i="8"/>
  <c r="H413" i="8"/>
  <c r="A415" i="8"/>
  <c r="H414" i="8"/>
  <c r="A418" i="8"/>
  <c r="H417" i="8"/>
  <c r="A419" i="8"/>
  <c r="H418" i="8"/>
  <c r="A422" i="8"/>
  <c r="H421" i="8"/>
  <c r="A423" i="8"/>
  <c r="H422" i="8"/>
  <c r="A426" i="8"/>
  <c r="H425" i="8"/>
  <c r="A427" i="8"/>
  <c r="H426" i="8"/>
  <c r="A430" i="8"/>
  <c r="H429" i="8"/>
  <c r="A431" i="8"/>
  <c r="H430" i="8"/>
  <c r="A434" i="8"/>
  <c r="H433" i="8"/>
  <c r="A435" i="8"/>
  <c r="H434" i="8"/>
  <c r="H435" i="8"/>
  <c r="A436" i="8"/>
  <c r="A494" i="8"/>
  <c r="H493" i="8"/>
  <c r="A495" i="8"/>
  <c r="H494" i="8"/>
  <c r="A498" i="8"/>
  <c r="H497" i="8"/>
  <c r="A499" i="8"/>
  <c r="H498" i="8"/>
  <c r="A502" i="8"/>
  <c r="H501" i="8"/>
  <c r="A503" i="8"/>
  <c r="H502" i="8"/>
  <c r="A506" i="8"/>
  <c r="H505" i="8"/>
  <c r="A507" i="8"/>
  <c r="H506" i="8"/>
  <c r="A510" i="8"/>
  <c r="H509" i="8"/>
  <c r="A511" i="8"/>
  <c r="H510" i="8"/>
  <c r="A514" i="8"/>
  <c r="H513" i="8"/>
  <c r="A515" i="8"/>
  <c r="H514" i="8"/>
  <c r="A518" i="8"/>
  <c r="H517" i="8"/>
  <c r="A519" i="8"/>
  <c r="H518" i="8"/>
  <c r="A522" i="8"/>
  <c r="H521" i="8"/>
  <c r="A523" i="8"/>
  <c r="H522" i="8"/>
  <c r="A526" i="8"/>
  <c r="H525" i="8"/>
  <c r="A527" i="8"/>
  <c r="H526" i="8"/>
  <c r="A530" i="8"/>
  <c r="H529" i="8"/>
  <c r="A531" i="8"/>
  <c r="H530" i="8"/>
  <c r="A534" i="8"/>
  <c r="H533" i="8"/>
  <c r="A535" i="8"/>
  <c r="H534" i="8"/>
  <c r="A538" i="8"/>
  <c r="H537" i="8"/>
  <c r="A539" i="8"/>
  <c r="H538" i="8"/>
  <c r="A542" i="8"/>
  <c r="H541" i="8"/>
  <c r="A543" i="8"/>
  <c r="H542" i="8"/>
  <c r="A546" i="8"/>
  <c r="H545" i="8"/>
  <c r="A547" i="8"/>
  <c r="H546" i="8"/>
  <c r="A550" i="8"/>
  <c r="H549" i="8"/>
  <c r="A551" i="8"/>
  <c r="H550" i="8"/>
  <c r="A554" i="8"/>
  <c r="H553" i="8"/>
  <c r="A555" i="8"/>
  <c r="H554" i="8"/>
  <c r="A558" i="8"/>
  <c r="H557" i="8"/>
  <c r="A559" i="8"/>
  <c r="H558" i="8"/>
  <c r="A562" i="8"/>
  <c r="H561" i="8"/>
  <c r="A563" i="8"/>
  <c r="H562" i="8"/>
  <c r="A566" i="8"/>
  <c r="H565" i="8"/>
  <c r="A567" i="8"/>
  <c r="H566" i="8"/>
  <c r="A570" i="8"/>
  <c r="H569" i="8"/>
  <c r="A571" i="8"/>
  <c r="H570" i="8"/>
  <c r="A574" i="8"/>
  <c r="H573" i="8"/>
  <c r="A575" i="8"/>
  <c r="H574" i="8"/>
  <c r="A578" i="8"/>
  <c r="H577" i="8"/>
  <c r="A579" i="8"/>
  <c r="H578" i="8"/>
  <c r="A581" i="8"/>
  <c r="H580" i="8"/>
  <c r="A583" i="8"/>
  <c r="H582" i="8"/>
  <c r="A585" i="8"/>
  <c r="H584" i="8"/>
  <c r="A587" i="8"/>
  <c r="H586" i="8"/>
  <c r="A589" i="8"/>
  <c r="H588" i="8"/>
  <c r="A591" i="8"/>
  <c r="H590" i="8"/>
  <c r="A593" i="8"/>
  <c r="H592" i="8"/>
  <c r="A595" i="8"/>
  <c r="H594" i="8"/>
  <c r="A597" i="8"/>
  <c r="H596" i="8"/>
  <c r="A599" i="8"/>
  <c r="H598" i="8"/>
  <c r="A601" i="8"/>
  <c r="H600" i="8"/>
  <c r="A603" i="8"/>
  <c r="H602" i="8"/>
  <c r="A605" i="8"/>
  <c r="H604" i="8"/>
  <c r="A607" i="8"/>
  <c r="H606" i="8"/>
  <c r="B437" i="8"/>
  <c r="G437" i="8" s="1"/>
  <c r="B439" i="8"/>
  <c r="G439" i="8" s="1"/>
  <c r="B441" i="8"/>
  <c r="G441" i="8" s="1"/>
  <c r="B443" i="8"/>
  <c r="G443" i="8" s="1"/>
  <c r="B445" i="8"/>
  <c r="G445" i="8" s="1"/>
  <c r="B447" i="8"/>
  <c r="G447" i="8" s="1"/>
  <c r="B449" i="8"/>
  <c r="G449" i="8" s="1"/>
  <c r="B451" i="8"/>
  <c r="G451" i="8" s="1"/>
  <c r="B453" i="8"/>
  <c r="G453" i="8" s="1"/>
  <c r="B455" i="8"/>
  <c r="G455" i="8" s="1"/>
  <c r="B457" i="8"/>
  <c r="G457" i="8" s="1"/>
  <c r="B459" i="8"/>
  <c r="G459" i="8" s="1"/>
  <c r="B461" i="8"/>
  <c r="G461" i="8" s="1"/>
  <c r="B463" i="8"/>
  <c r="G463" i="8" s="1"/>
  <c r="B465" i="8"/>
  <c r="G465" i="8" s="1"/>
  <c r="B467" i="8"/>
  <c r="G467" i="8" s="1"/>
  <c r="B469" i="8"/>
  <c r="G469" i="8" s="1"/>
  <c r="B471" i="8"/>
  <c r="G471" i="8" s="1"/>
  <c r="B473" i="8"/>
  <c r="G473" i="8" s="1"/>
  <c r="B475" i="8"/>
  <c r="G475" i="8" s="1"/>
  <c r="B477" i="8"/>
  <c r="G477" i="8" s="1"/>
  <c r="B479" i="8"/>
  <c r="G479" i="8" s="1"/>
  <c r="B481" i="8"/>
  <c r="G481" i="8" s="1"/>
  <c r="B483" i="8"/>
  <c r="G483" i="8" s="1"/>
  <c r="B485" i="8"/>
  <c r="G485" i="8" s="1"/>
  <c r="B487" i="8"/>
  <c r="G487" i="8" s="1"/>
  <c r="B489" i="8"/>
  <c r="G489" i="8" s="1"/>
  <c r="A492" i="8"/>
  <c r="H491" i="8"/>
  <c r="A493" i="8"/>
  <c r="H492" i="8"/>
  <c r="A496" i="8"/>
  <c r="H495" i="8"/>
  <c r="A497" i="8"/>
  <c r="H496" i="8"/>
  <c r="A500" i="8"/>
  <c r="H499" i="8"/>
  <c r="A501" i="8"/>
  <c r="H500" i="8"/>
  <c r="A504" i="8"/>
  <c r="H503" i="8"/>
  <c r="A505" i="8"/>
  <c r="H504" i="8"/>
  <c r="A508" i="8"/>
  <c r="H507" i="8"/>
  <c r="A509" i="8"/>
  <c r="H508" i="8"/>
  <c r="A512" i="8"/>
  <c r="H511" i="8"/>
  <c r="A513" i="8"/>
  <c r="H512" i="8"/>
  <c r="A516" i="8"/>
  <c r="H515" i="8"/>
  <c r="A517" i="8"/>
  <c r="H516" i="8"/>
  <c r="A520" i="8"/>
  <c r="H519" i="8"/>
  <c r="A521" i="8"/>
  <c r="H520" i="8"/>
  <c r="A524" i="8"/>
  <c r="H523" i="8"/>
  <c r="A525" i="8"/>
  <c r="H524" i="8"/>
  <c r="A528" i="8"/>
  <c r="H527" i="8"/>
  <c r="A529" i="8"/>
  <c r="H528" i="8"/>
  <c r="A532" i="8"/>
  <c r="H531" i="8"/>
  <c r="A533" i="8"/>
  <c r="H532" i="8"/>
  <c r="A536" i="8"/>
  <c r="H535" i="8"/>
  <c r="A537" i="8"/>
  <c r="H536" i="8"/>
  <c r="A540" i="8"/>
  <c r="H539" i="8"/>
  <c r="A541" i="8"/>
  <c r="H540" i="8"/>
  <c r="A544" i="8"/>
  <c r="H543" i="8"/>
  <c r="A545" i="8"/>
  <c r="H544" i="8"/>
  <c r="A548" i="8"/>
  <c r="H547" i="8"/>
  <c r="A549" i="8"/>
  <c r="H548" i="8"/>
  <c r="A552" i="8"/>
  <c r="H551" i="8"/>
  <c r="A553" i="8"/>
  <c r="H552" i="8"/>
  <c r="A556" i="8"/>
  <c r="H555" i="8"/>
  <c r="A557" i="8"/>
  <c r="H556" i="8"/>
  <c r="A560" i="8"/>
  <c r="H559" i="8"/>
  <c r="A561" i="8"/>
  <c r="H560" i="8"/>
  <c r="A564" i="8"/>
  <c r="H563" i="8"/>
  <c r="A565" i="8"/>
  <c r="H564" i="8"/>
  <c r="A568" i="8"/>
  <c r="H567" i="8"/>
  <c r="A569" i="8"/>
  <c r="H568" i="8"/>
  <c r="A572" i="8"/>
  <c r="H571" i="8"/>
  <c r="A573" i="8"/>
  <c r="H572" i="8"/>
  <c r="A576" i="8"/>
  <c r="H575" i="8"/>
  <c r="A577" i="8"/>
  <c r="H576" i="8"/>
  <c r="B579" i="8"/>
  <c r="G579" i="8" s="1"/>
  <c r="B581" i="8"/>
  <c r="G581" i="8" s="1"/>
  <c r="B583" i="8"/>
  <c r="G583" i="8" s="1"/>
  <c r="B585" i="8"/>
  <c r="G585" i="8" s="1"/>
  <c r="B587" i="8"/>
  <c r="G587" i="8" s="1"/>
  <c r="B589" i="8"/>
  <c r="G589" i="8" s="1"/>
  <c r="B591" i="8"/>
  <c r="G591" i="8" s="1"/>
  <c r="B593" i="8"/>
  <c r="G593" i="8" s="1"/>
  <c r="B595" i="8"/>
  <c r="G595" i="8" s="1"/>
  <c r="B597" i="8"/>
  <c r="G597" i="8" s="1"/>
  <c r="B599" i="8"/>
  <c r="G599" i="8" s="1"/>
  <c r="B601" i="8"/>
  <c r="G601" i="8" s="1"/>
  <c r="B603" i="8"/>
  <c r="G603" i="8" s="1"/>
  <c r="B605" i="8"/>
  <c r="G605" i="8" s="1"/>
  <c r="A608" i="8"/>
  <c r="H607" i="8"/>
  <c r="A610" i="8"/>
  <c r="H609" i="8"/>
  <c r="A611" i="8"/>
  <c r="H610" i="8"/>
  <c r="A614" i="8"/>
  <c r="H613" i="8"/>
  <c r="A615" i="8"/>
  <c r="H614" i="8"/>
  <c r="A618" i="8"/>
  <c r="H617" i="8"/>
  <c r="A619" i="8"/>
  <c r="H618" i="8"/>
  <c r="A622" i="8"/>
  <c r="H621" i="8"/>
  <c r="A623" i="8"/>
  <c r="H622" i="8"/>
  <c r="A626" i="8"/>
  <c r="H625" i="8"/>
  <c r="A627" i="8"/>
  <c r="H626" i="8"/>
  <c r="A630" i="8"/>
  <c r="H629" i="8"/>
  <c r="A631" i="8"/>
  <c r="H630" i="8"/>
  <c r="A634" i="8"/>
  <c r="H633" i="8"/>
  <c r="A635" i="8"/>
  <c r="H634" i="8"/>
  <c r="A638" i="8"/>
  <c r="H637" i="8"/>
  <c r="A639" i="8"/>
  <c r="H638" i="8"/>
  <c r="A642" i="8"/>
  <c r="H641" i="8"/>
  <c r="A643" i="8"/>
  <c r="H642" i="8"/>
  <c r="A646" i="8"/>
  <c r="H645" i="8"/>
  <c r="A647" i="8"/>
  <c r="H646" i="8"/>
  <c r="A650" i="8"/>
  <c r="H649" i="8"/>
  <c r="A651" i="8"/>
  <c r="H650" i="8"/>
  <c r="A654" i="8"/>
  <c r="H653" i="8"/>
  <c r="A655" i="8"/>
  <c r="H654" i="8"/>
  <c r="A658" i="8"/>
  <c r="H657" i="8"/>
  <c r="A659" i="8"/>
  <c r="H658" i="8"/>
  <c r="A662" i="8"/>
  <c r="H661" i="8"/>
  <c r="A663" i="8"/>
  <c r="H662" i="8"/>
  <c r="A666" i="8"/>
  <c r="H665" i="8"/>
  <c r="A667" i="8"/>
  <c r="H666" i="8"/>
  <c r="A670" i="8"/>
  <c r="H669" i="8"/>
  <c r="A671" i="8"/>
  <c r="H670" i="8"/>
  <c r="A674" i="8"/>
  <c r="H673" i="8"/>
  <c r="A675" i="8"/>
  <c r="H674" i="8"/>
  <c r="A678" i="8"/>
  <c r="H677" i="8"/>
  <c r="A679" i="8"/>
  <c r="H678" i="8"/>
  <c r="A682" i="8"/>
  <c r="H681" i="8"/>
  <c r="A683" i="8"/>
  <c r="H682" i="8"/>
  <c r="A686" i="8"/>
  <c r="H685" i="8"/>
  <c r="A687" i="8"/>
  <c r="H686" i="8"/>
  <c r="A690" i="8"/>
  <c r="H689" i="8"/>
  <c r="A691" i="8"/>
  <c r="H690" i="8"/>
  <c r="A694" i="8"/>
  <c r="H693" i="8"/>
  <c r="A695" i="8"/>
  <c r="H694" i="8"/>
  <c r="A698" i="8"/>
  <c r="H697" i="8"/>
  <c r="A699" i="8"/>
  <c r="H698" i="8"/>
  <c r="A702" i="8"/>
  <c r="H701" i="8"/>
  <c r="A703" i="8"/>
  <c r="H702" i="8"/>
  <c r="A706" i="8"/>
  <c r="H705" i="8"/>
  <c r="A707" i="8"/>
  <c r="H706" i="8"/>
  <c r="A710" i="8"/>
  <c r="H709" i="8"/>
  <c r="A711" i="8"/>
  <c r="H710" i="8"/>
  <c r="A714" i="8"/>
  <c r="H713" i="8"/>
  <c r="A715" i="8"/>
  <c r="H714" i="8"/>
  <c r="A718" i="8"/>
  <c r="H717" i="8"/>
  <c r="A719" i="8"/>
  <c r="H718" i="8"/>
  <c r="A722" i="8"/>
  <c r="H721" i="8"/>
  <c r="A723" i="8"/>
  <c r="H722" i="8"/>
  <c r="A726" i="8"/>
  <c r="H725" i="8"/>
  <c r="A727" i="8"/>
  <c r="H726" i="8"/>
  <c r="A730" i="8"/>
  <c r="H729" i="8"/>
  <c r="A731" i="8"/>
  <c r="H730" i="8"/>
  <c r="A734" i="8"/>
  <c r="H733" i="8"/>
  <c r="A735" i="8"/>
  <c r="H734" i="8"/>
  <c r="A738" i="8"/>
  <c r="H737" i="8"/>
  <c r="A742" i="8"/>
  <c r="H741" i="8"/>
  <c r="A609" i="8"/>
  <c r="H608" i="8"/>
  <c r="A612" i="8"/>
  <c r="H611" i="8"/>
  <c r="A613" i="8"/>
  <c r="H612" i="8"/>
  <c r="A616" i="8"/>
  <c r="H615" i="8"/>
  <c r="A617" i="8"/>
  <c r="H616" i="8"/>
  <c r="A620" i="8"/>
  <c r="H619" i="8"/>
  <c r="A621" i="8"/>
  <c r="H620" i="8"/>
  <c r="A624" i="8"/>
  <c r="H623" i="8"/>
  <c r="A625" i="8"/>
  <c r="H624" i="8"/>
  <c r="A628" i="8"/>
  <c r="H627" i="8"/>
  <c r="A629" i="8"/>
  <c r="H628" i="8"/>
  <c r="A632" i="8"/>
  <c r="H631" i="8"/>
  <c r="A633" i="8"/>
  <c r="H632" i="8"/>
  <c r="A636" i="8"/>
  <c r="H635" i="8"/>
  <c r="A637" i="8"/>
  <c r="H636" i="8"/>
  <c r="A640" i="8"/>
  <c r="H639" i="8"/>
  <c r="A641" i="8"/>
  <c r="H640" i="8"/>
  <c r="A644" i="8"/>
  <c r="H643" i="8"/>
  <c r="A645" i="8"/>
  <c r="H644" i="8"/>
  <c r="A648" i="8"/>
  <c r="H647" i="8"/>
  <c r="A649" i="8"/>
  <c r="H648" i="8"/>
  <c r="A652" i="8"/>
  <c r="H651" i="8"/>
  <c r="A653" i="8"/>
  <c r="H652" i="8"/>
  <c r="A656" i="8"/>
  <c r="H655" i="8"/>
  <c r="A657" i="8"/>
  <c r="H656" i="8"/>
  <c r="A660" i="8"/>
  <c r="H659" i="8"/>
  <c r="A661" i="8"/>
  <c r="H660" i="8"/>
  <c r="A664" i="8"/>
  <c r="H663" i="8"/>
  <c r="A665" i="8"/>
  <c r="H664" i="8"/>
  <c r="A668" i="8"/>
  <c r="H667" i="8"/>
  <c r="A669" i="8"/>
  <c r="H668" i="8"/>
  <c r="A672" i="8"/>
  <c r="H671" i="8"/>
  <c r="A673" i="8"/>
  <c r="H672" i="8"/>
  <c r="A676" i="8"/>
  <c r="H675" i="8"/>
  <c r="A677" i="8"/>
  <c r="H676" i="8"/>
  <c r="A680" i="8"/>
  <c r="H679" i="8"/>
  <c r="A681" i="8"/>
  <c r="H680" i="8"/>
  <c r="A684" i="8"/>
  <c r="H683" i="8"/>
  <c r="A685" i="8"/>
  <c r="H684" i="8"/>
  <c r="A688" i="8"/>
  <c r="H687" i="8"/>
  <c r="A689" i="8"/>
  <c r="H688" i="8"/>
  <c r="A692" i="8"/>
  <c r="H691" i="8"/>
  <c r="A693" i="8"/>
  <c r="H692" i="8"/>
  <c r="A696" i="8"/>
  <c r="H695" i="8"/>
  <c r="A697" i="8"/>
  <c r="H696" i="8"/>
  <c r="A700" i="8"/>
  <c r="H699" i="8"/>
  <c r="A701" i="8"/>
  <c r="H700" i="8"/>
  <c r="A704" i="8"/>
  <c r="H703" i="8"/>
  <c r="A705" i="8"/>
  <c r="H704" i="8"/>
  <c r="A708" i="8"/>
  <c r="H707" i="8"/>
  <c r="A709" i="8"/>
  <c r="H708" i="8"/>
  <c r="A712" i="8"/>
  <c r="H711" i="8"/>
  <c r="A713" i="8"/>
  <c r="H712" i="8"/>
  <c r="A716" i="8"/>
  <c r="H715" i="8"/>
  <c r="A717" i="8"/>
  <c r="H716" i="8"/>
  <c r="A720" i="8"/>
  <c r="H719" i="8"/>
  <c r="A721" i="8"/>
  <c r="H720" i="8"/>
  <c r="A724" i="8"/>
  <c r="H723" i="8"/>
  <c r="A725" i="8"/>
  <c r="H724" i="8"/>
  <c r="A728" i="8"/>
  <c r="H727" i="8"/>
  <c r="A729" i="8"/>
  <c r="H728" i="8"/>
  <c r="A732" i="8"/>
  <c r="H731" i="8"/>
  <c r="A733" i="8"/>
  <c r="H732" i="8"/>
  <c r="A736" i="8"/>
  <c r="H735" i="8"/>
  <c r="A737" i="8"/>
  <c r="H736" i="8"/>
  <c r="A740" i="8"/>
  <c r="H739" i="8"/>
  <c r="A745" i="8"/>
  <c r="H744" i="8"/>
  <c r="A746" i="8"/>
  <c r="H745" i="8"/>
  <c r="A749" i="8"/>
  <c r="H748" i="8"/>
  <c r="A750" i="8"/>
  <c r="H749" i="8"/>
  <c r="A753" i="8"/>
  <c r="H752" i="8"/>
  <c r="A754" i="8"/>
  <c r="H753" i="8"/>
  <c r="A757" i="8"/>
  <c r="H756" i="8"/>
  <c r="A758" i="8"/>
  <c r="H757" i="8"/>
  <c r="A761" i="8"/>
  <c r="H760" i="8"/>
  <c r="A762" i="8"/>
  <c r="H761" i="8"/>
  <c r="A765" i="8"/>
  <c r="H764" i="8"/>
  <c r="A766" i="8"/>
  <c r="H765" i="8"/>
  <c r="A769" i="8"/>
  <c r="H768" i="8"/>
  <c r="A770" i="8"/>
  <c r="H769" i="8"/>
  <c r="A773" i="8"/>
  <c r="H772" i="8"/>
  <c r="A774" i="8"/>
  <c r="H773" i="8"/>
  <c r="A776" i="8"/>
  <c r="H775" i="8"/>
  <c r="A777" i="8"/>
  <c r="H776" i="8"/>
  <c r="A780" i="8"/>
  <c r="H779" i="8"/>
  <c r="A781" i="8"/>
  <c r="H780" i="8"/>
  <c r="A784" i="8"/>
  <c r="H783" i="8"/>
  <c r="A785" i="8"/>
  <c r="H784" i="8"/>
  <c r="A788" i="8"/>
  <c r="H787" i="8"/>
  <c r="A789" i="8"/>
  <c r="H788" i="8"/>
  <c r="A792" i="8"/>
  <c r="H791" i="8"/>
  <c r="A793" i="8"/>
  <c r="H792" i="8"/>
  <c r="A796" i="8"/>
  <c r="H795" i="8"/>
  <c r="A797" i="8"/>
  <c r="H796" i="8"/>
  <c r="A800" i="8"/>
  <c r="H799" i="8"/>
  <c r="A801" i="8"/>
  <c r="H800" i="8"/>
  <c r="A804" i="8"/>
  <c r="H803" i="8"/>
  <c r="A805" i="8"/>
  <c r="H804" i="8"/>
  <c r="A808" i="8"/>
  <c r="H807" i="8"/>
  <c r="A809" i="8"/>
  <c r="H808" i="8"/>
  <c r="A812" i="8"/>
  <c r="H811" i="8"/>
  <c r="A813" i="8"/>
  <c r="H812" i="8"/>
  <c r="A816" i="8"/>
  <c r="H815" i="8"/>
  <c r="A818" i="8"/>
  <c r="H817" i="8"/>
  <c r="B738" i="8"/>
  <c r="G738" i="8" s="1"/>
  <c r="A743" i="8"/>
  <c r="H742" i="8"/>
  <c r="A744" i="8"/>
  <c r="H743" i="8"/>
  <c r="A747" i="8"/>
  <c r="H746" i="8"/>
  <c r="A748" i="8"/>
  <c r="H747" i="8"/>
  <c r="A751" i="8"/>
  <c r="H750" i="8"/>
  <c r="A752" i="8"/>
  <c r="H751" i="8"/>
  <c r="A755" i="8"/>
  <c r="H754" i="8"/>
  <c r="A756" i="8"/>
  <c r="H755" i="8"/>
  <c r="A759" i="8"/>
  <c r="H758" i="8"/>
  <c r="A760" i="8"/>
  <c r="H759" i="8"/>
  <c r="A763" i="8"/>
  <c r="H762" i="8"/>
  <c r="A764" i="8"/>
  <c r="H763" i="8"/>
  <c r="A767" i="8"/>
  <c r="H766" i="8"/>
  <c r="A768" i="8"/>
  <c r="H767" i="8"/>
  <c r="A771" i="8"/>
  <c r="H770" i="8"/>
  <c r="A772" i="8"/>
  <c r="H771" i="8"/>
  <c r="A775" i="8"/>
  <c r="H774" i="8"/>
  <c r="A778" i="8"/>
  <c r="H777" i="8"/>
  <c r="A779" i="8"/>
  <c r="H778" i="8"/>
  <c r="A782" i="8"/>
  <c r="H781" i="8"/>
  <c r="A783" i="8"/>
  <c r="H782" i="8"/>
  <c r="A786" i="8"/>
  <c r="H785" i="8"/>
  <c r="A787" i="8"/>
  <c r="H786" i="8"/>
  <c r="A790" i="8"/>
  <c r="H789" i="8"/>
  <c r="A791" i="8"/>
  <c r="H790" i="8"/>
  <c r="A794" i="8"/>
  <c r="H793" i="8"/>
  <c r="A795" i="8"/>
  <c r="H794" i="8"/>
  <c r="A798" i="8"/>
  <c r="H797" i="8"/>
  <c r="A799" i="8"/>
  <c r="H798" i="8"/>
  <c r="A802" i="8"/>
  <c r="H801" i="8"/>
  <c r="A803" i="8"/>
  <c r="H802" i="8"/>
  <c r="A806" i="8"/>
  <c r="H805" i="8"/>
  <c r="A807" i="8"/>
  <c r="H806" i="8"/>
  <c r="A810" i="8"/>
  <c r="H809" i="8"/>
  <c r="A811" i="8"/>
  <c r="H810" i="8"/>
  <c r="A814" i="8"/>
  <c r="H813" i="8"/>
  <c r="H818" i="8"/>
  <c r="H820" i="8"/>
  <c r="H822" i="8"/>
  <c r="H824" i="8"/>
  <c r="H826" i="8"/>
  <c r="A831" i="8"/>
  <c r="H830" i="8"/>
  <c r="A832" i="8"/>
  <c r="H831" i="8"/>
  <c r="A835" i="8"/>
  <c r="H834" i="8"/>
  <c r="A836" i="8"/>
  <c r="H835" i="8"/>
  <c r="A839" i="8"/>
  <c r="H838" i="8"/>
  <c r="A840" i="8"/>
  <c r="H839" i="8"/>
  <c r="A843" i="8"/>
  <c r="H842" i="8"/>
  <c r="A844" i="8"/>
  <c r="H843" i="8"/>
  <c r="A847" i="8"/>
  <c r="H846" i="8"/>
  <c r="A848" i="8"/>
  <c r="H847" i="8"/>
  <c r="A851" i="8"/>
  <c r="H850" i="8"/>
  <c r="A852" i="8"/>
  <c r="H851" i="8"/>
  <c r="A855" i="8"/>
  <c r="H854" i="8"/>
  <c r="A856" i="8"/>
  <c r="H855" i="8"/>
  <c r="A859" i="8"/>
  <c r="H858" i="8"/>
  <c r="A860" i="8"/>
  <c r="H859" i="8"/>
  <c r="A863" i="8"/>
  <c r="H862" i="8"/>
  <c r="A864" i="8"/>
  <c r="H863" i="8"/>
  <c r="A867" i="8"/>
  <c r="H866" i="8"/>
  <c r="A868" i="8"/>
  <c r="H867" i="8"/>
  <c r="A871" i="8"/>
  <c r="H870" i="8"/>
  <c r="A872" i="8"/>
  <c r="H871" i="8"/>
  <c r="A875" i="8"/>
  <c r="H874" i="8"/>
  <c r="A876" i="8"/>
  <c r="H875" i="8"/>
  <c r="A879" i="8"/>
  <c r="H878" i="8"/>
  <c r="A880" i="8"/>
  <c r="H879" i="8"/>
  <c r="A882" i="8"/>
  <c r="H881" i="8"/>
  <c r="A884" i="8"/>
  <c r="H883" i="8"/>
  <c r="A886" i="8"/>
  <c r="H885" i="8"/>
  <c r="A888" i="8"/>
  <c r="H887" i="8"/>
  <c r="A890" i="8"/>
  <c r="H889" i="8"/>
  <c r="A892" i="8"/>
  <c r="H891" i="8"/>
  <c r="A894" i="8"/>
  <c r="H893" i="8"/>
  <c r="B814" i="8"/>
  <c r="G814" i="8" s="1"/>
  <c r="B816" i="8"/>
  <c r="G816" i="8" s="1"/>
  <c r="A820" i="8"/>
  <c r="H819" i="8"/>
  <c r="A822" i="8"/>
  <c r="H821" i="8"/>
  <c r="A824" i="8"/>
  <c r="H823" i="8"/>
  <c r="A826" i="8"/>
  <c r="H825" i="8"/>
  <c r="A828" i="8"/>
  <c r="H827" i="8"/>
  <c r="A829" i="8"/>
  <c r="H828" i="8"/>
  <c r="A830" i="8"/>
  <c r="H829" i="8"/>
  <c r="A833" i="8"/>
  <c r="H832" i="8"/>
  <c r="A834" i="8"/>
  <c r="H833" i="8"/>
  <c r="A837" i="8"/>
  <c r="H836" i="8"/>
  <c r="A838" i="8"/>
  <c r="H837" i="8"/>
  <c r="A841" i="8"/>
  <c r="H840" i="8"/>
  <c r="A842" i="8"/>
  <c r="H841" i="8"/>
  <c r="A845" i="8"/>
  <c r="H844" i="8"/>
  <c r="A846" i="8"/>
  <c r="H845" i="8"/>
  <c r="A849" i="8"/>
  <c r="H848" i="8"/>
  <c r="A850" i="8"/>
  <c r="H849" i="8"/>
  <c r="A853" i="8"/>
  <c r="H852" i="8"/>
  <c r="A854" i="8"/>
  <c r="H853" i="8"/>
  <c r="A857" i="8"/>
  <c r="H856" i="8"/>
  <c r="A858" i="8"/>
  <c r="H857" i="8"/>
  <c r="A861" i="8"/>
  <c r="H860" i="8"/>
  <c r="A862" i="8"/>
  <c r="H861" i="8"/>
  <c r="A865" i="8"/>
  <c r="H864" i="8"/>
  <c r="A866" i="8"/>
  <c r="H865" i="8"/>
  <c r="A869" i="8"/>
  <c r="H868" i="8"/>
  <c r="A870" i="8"/>
  <c r="H869" i="8"/>
  <c r="A873" i="8"/>
  <c r="H872" i="8"/>
  <c r="A874" i="8"/>
  <c r="H873" i="8"/>
  <c r="A877" i="8"/>
  <c r="H876" i="8"/>
  <c r="A878" i="8"/>
  <c r="H877" i="8"/>
  <c r="H894" i="8"/>
  <c r="H896" i="8"/>
  <c r="H898" i="8"/>
  <c r="H900" i="8"/>
  <c r="H902" i="8"/>
  <c r="H904" i="8"/>
  <c r="H906" i="8"/>
  <c r="H908" i="8"/>
  <c r="A911" i="8"/>
  <c r="H910" i="8"/>
  <c r="A912" i="8"/>
  <c r="H911" i="8"/>
  <c r="A915" i="8"/>
  <c r="H914" i="8"/>
  <c r="A916" i="8"/>
  <c r="H915" i="8"/>
  <c r="A919" i="8"/>
  <c r="H918" i="8"/>
  <c r="A920" i="8"/>
  <c r="H919" i="8"/>
  <c r="A923" i="8"/>
  <c r="H922" i="8"/>
  <c r="A924" i="8"/>
  <c r="H923" i="8"/>
  <c r="A927" i="8"/>
  <c r="H926" i="8"/>
  <c r="A928" i="8"/>
  <c r="H927" i="8"/>
  <c r="A931" i="8"/>
  <c r="H930" i="8"/>
  <c r="A932" i="8"/>
  <c r="H931" i="8"/>
  <c r="A935" i="8"/>
  <c r="H934" i="8"/>
  <c r="A936" i="8"/>
  <c r="H935" i="8"/>
  <c r="B880" i="8"/>
  <c r="G880" i="8" s="1"/>
  <c r="B882" i="8"/>
  <c r="G882" i="8" s="1"/>
  <c r="B884" i="8"/>
  <c r="G884" i="8" s="1"/>
  <c r="B886" i="8"/>
  <c r="G886" i="8" s="1"/>
  <c r="B888" i="8"/>
  <c r="G888" i="8" s="1"/>
  <c r="B890" i="8"/>
  <c r="G890" i="8" s="1"/>
  <c r="A896" i="8"/>
  <c r="H895" i="8"/>
  <c r="A898" i="8"/>
  <c r="H897" i="8"/>
  <c r="A900" i="8"/>
  <c r="H899" i="8"/>
  <c r="A902" i="8"/>
  <c r="H901" i="8"/>
  <c r="A904" i="8"/>
  <c r="H903" i="8"/>
  <c r="A906" i="8"/>
  <c r="H905" i="8"/>
  <c r="A908" i="8"/>
  <c r="H907" i="8"/>
  <c r="A910" i="8"/>
  <c r="H909" i="8"/>
  <c r="A913" i="8"/>
  <c r="H912" i="8"/>
  <c r="A914" i="8"/>
  <c r="H913" i="8"/>
  <c r="A917" i="8"/>
  <c r="H916" i="8"/>
  <c r="A918" i="8"/>
  <c r="H917" i="8"/>
  <c r="A921" i="8"/>
  <c r="H920" i="8"/>
  <c r="A922" i="8"/>
  <c r="H921" i="8"/>
  <c r="A925" i="8"/>
  <c r="H924" i="8"/>
  <c r="A926" i="8"/>
  <c r="H925" i="8"/>
  <c r="A929" i="8"/>
  <c r="H928" i="8"/>
  <c r="A930" i="8"/>
  <c r="H929" i="8"/>
  <c r="A933" i="8"/>
  <c r="H932" i="8"/>
  <c r="A934" i="8"/>
  <c r="H933" i="8"/>
  <c r="H936" i="8"/>
  <c r="H938" i="8"/>
  <c r="H940" i="8"/>
  <c r="H942" i="8"/>
  <c r="H944" i="8"/>
  <c r="H946" i="8"/>
  <c r="H948" i="8"/>
  <c r="H950" i="8"/>
  <c r="H952" i="8"/>
  <c r="H954" i="8"/>
  <c r="H956" i="8"/>
  <c r="H958" i="8"/>
  <c r="H960" i="8"/>
  <c r="H962" i="8"/>
  <c r="H964" i="8"/>
  <c r="H966" i="8"/>
  <c r="H968" i="8"/>
  <c r="A938" i="8"/>
  <c r="H937" i="8"/>
  <c r="A940" i="8"/>
  <c r="H939" i="8"/>
  <c r="A942" i="8"/>
  <c r="H941" i="8"/>
  <c r="A944" i="8"/>
  <c r="H943" i="8"/>
  <c r="A946" i="8"/>
  <c r="H945" i="8"/>
  <c r="A948" i="8"/>
  <c r="H947" i="8"/>
  <c r="A950" i="8"/>
  <c r="H949" i="8"/>
  <c r="A952" i="8"/>
  <c r="H951" i="8"/>
  <c r="A954" i="8"/>
  <c r="H953" i="8"/>
  <c r="A956" i="8"/>
  <c r="H955" i="8"/>
  <c r="A958" i="8"/>
  <c r="H957" i="8"/>
  <c r="A960" i="8"/>
  <c r="H959" i="8"/>
  <c r="A962" i="8"/>
  <c r="H961" i="8"/>
  <c r="A964" i="8"/>
  <c r="H963" i="8"/>
  <c r="A966" i="8"/>
  <c r="H965" i="8"/>
  <c r="A968" i="8"/>
  <c r="H967" i="8"/>
  <c r="A970" i="8"/>
  <c r="H969" i="8"/>
  <c r="B971" i="8"/>
  <c r="G971" i="8" s="1"/>
  <c r="B970" i="8"/>
  <c r="G970" i="8" s="1"/>
  <c r="B973" i="8"/>
  <c r="G973" i="8" s="1"/>
  <c r="B972" i="8"/>
  <c r="G972" i="8" s="1"/>
  <c r="B975" i="8"/>
  <c r="G975" i="8" s="1"/>
  <c r="B974" i="8"/>
  <c r="G974" i="8" s="1"/>
  <c r="B977" i="8"/>
  <c r="G977" i="8" s="1"/>
  <c r="B976" i="8"/>
  <c r="G976" i="8" s="1"/>
  <c r="B979" i="8"/>
  <c r="G979" i="8" s="1"/>
  <c r="B978" i="8"/>
  <c r="G978" i="8" s="1"/>
  <c r="B981" i="8"/>
  <c r="G981" i="8" s="1"/>
  <c r="B980" i="8"/>
  <c r="G980" i="8" s="1"/>
  <c r="A984" i="8"/>
  <c r="H983" i="8"/>
  <c r="A985" i="8"/>
  <c r="H984" i="8"/>
  <c r="A986" i="8"/>
  <c r="H985" i="8"/>
  <c r="A987" i="8"/>
  <c r="H986" i="8"/>
  <c r="A988" i="8"/>
  <c r="H987" i="8"/>
  <c r="A989" i="8"/>
  <c r="H988" i="8"/>
  <c r="A990" i="8"/>
  <c r="H989" i="8"/>
  <c r="A991" i="8"/>
  <c r="H990" i="8"/>
  <c r="A992" i="8"/>
  <c r="H991" i="8"/>
  <c r="A993" i="8"/>
  <c r="H992" i="8"/>
  <c r="A994" i="8"/>
  <c r="H993" i="8"/>
  <c r="A995" i="8"/>
  <c r="H994" i="8"/>
  <c r="A996" i="8"/>
  <c r="H995" i="8"/>
  <c r="A999" i="8"/>
  <c r="H998" i="8"/>
  <c r="A1000" i="8"/>
  <c r="H999" i="8"/>
  <c r="A1003" i="8"/>
  <c r="H1002" i="8"/>
  <c r="A1004" i="8"/>
  <c r="H1003" i="8"/>
  <c r="A997" i="8"/>
  <c r="H996" i="8"/>
  <c r="A998" i="8"/>
  <c r="H997" i="8"/>
  <c r="A1001" i="8"/>
  <c r="H1000" i="8"/>
  <c r="A1002" i="8"/>
  <c r="H1001" i="8"/>
  <c r="H1004" i="8"/>
  <c r="H20" i="8" l="1"/>
  <c r="D6" i="8"/>
  <c r="F6" i="8" s="1"/>
  <c r="H6" i="8" s="1"/>
  <c r="A893" i="8"/>
  <c r="H892" i="8"/>
  <c r="A982" i="8"/>
  <c r="H981" i="8"/>
  <c r="A979" i="8"/>
  <c r="H978" i="8"/>
  <c r="A978" i="8"/>
  <c r="H977" i="8"/>
  <c r="A975" i="8"/>
  <c r="H974" i="8"/>
  <c r="A974" i="8"/>
  <c r="H973" i="8"/>
  <c r="A971" i="8"/>
  <c r="H970" i="8"/>
  <c r="A889" i="8"/>
  <c r="H888" i="8"/>
  <c r="A885" i="8"/>
  <c r="H884" i="8"/>
  <c r="A881" i="8"/>
  <c r="H880" i="8"/>
  <c r="A815" i="8"/>
  <c r="H814" i="8"/>
  <c r="D8" i="8"/>
  <c r="F8" i="8" s="1"/>
  <c r="C9" i="8"/>
  <c r="A981" i="8"/>
  <c r="H980" i="8"/>
  <c r="A980" i="8"/>
  <c r="H979" i="8"/>
  <c r="A977" i="8"/>
  <c r="H976" i="8"/>
  <c r="A976" i="8"/>
  <c r="H975" i="8"/>
  <c r="A973" i="8"/>
  <c r="H972" i="8"/>
  <c r="A972" i="8"/>
  <c r="H971" i="8"/>
  <c r="A891" i="8"/>
  <c r="H890" i="8"/>
  <c r="A887" i="8"/>
  <c r="H886" i="8"/>
  <c r="A883" i="8"/>
  <c r="H882" i="8"/>
  <c r="A817" i="8"/>
  <c r="H816" i="8"/>
  <c r="A739" i="8"/>
  <c r="H738" i="8"/>
  <c r="A606" i="8"/>
  <c r="H605" i="8"/>
  <c r="A602" i="8"/>
  <c r="H601" i="8"/>
  <c r="A598" i="8"/>
  <c r="H597" i="8"/>
  <c r="A594" i="8"/>
  <c r="H593" i="8"/>
  <c r="A590" i="8"/>
  <c r="H589" i="8"/>
  <c r="A586" i="8"/>
  <c r="H585" i="8"/>
  <c r="A582" i="8"/>
  <c r="H581" i="8"/>
  <c r="A490" i="8"/>
  <c r="H489" i="8"/>
  <c r="A486" i="8"/>
  <c r="H485" i="8"/>
  <c r="A482" i="8"/>
  <c r="H481" i="8"/>
  <c r="A478" i="8"/>
  <c r="H477" i="8"/>
  <c r="A474" i="8"/>
  <c r="H473" i="8"/>
  <c r="A470" i="8"/>
  <c r="H469" i="8"/>
  <c r="A466" i="8"/>
  <c r="H465" i="8"/>
  <c r="A462" i="8"/>
  <c r="H461" i="8"/>
  <c r="A458" i="8"/>
  <c r="H457" i="8"/>
  <c r="A454" i="8"/>
  <c r="H453" i="8"/>
  <c r="A450" i="8"/>
  <c r="H449" i="8"/>
  <c r="A446" i="8"/>
  <c r="H445" i="8"/>
  <c r="A442" i="8"/>
  <c r="H441" i="8"/>
  <c r="A438" i="8"/>
  <c r="H437" i="8"/>
  <c r="A162" i="8"/>
  <c r="H161" i="8"/>
  <c r="A158" i="8"/>
  <c r="H157" i="8"/>
  <c r="A154" i="8"/>
  <c r="H153" i="8"/>
  <c r="A150" i="8"/>
  <c r="H149" i="8"/>
  <c r="A146" i="8"/>
  <c r="A142" i="8"/>
  <c r="H141" i="8"/>
  <c r="A138" i="8"/>
  <c r="H137" i="8"/>
  <c r="A134" i="8"/>
  <c r="D7" i="8"/>
  <c r="A604" i="8"/>
  <c r="H603" i="8"/>
  <c r="A600" i="8"/>
  <c r="H599" i="8"/>
  <c r="A596" i="8"/>
  <c r="H595" i="8"/>
  <c r="A592" i="8"/>
  <c r="H591" i="8"/>
  <c r="A588" i="8"/>
  <c r="H587" i="8"/>
  <c r="A584" i="8"/>
  <c r="H583" i="8"/>
  <c r="A580" i="8"/>
  <c r="H579" i="8"/>
  <c r="A488" i="8"/>
  <c r="H487" i="8"/>
  <c r="A484" i="8"/>
  <c r="H483" i="8"/>
  <c r="A480" i="8"/>
  <c r="H479" i="8"/>
  <c r="A476" i="8"/>
  <c r="H475" i="8"/>
  <c r="A472" i="8"/>
  <c r="H471" i="8"/>
  <c r="A468" i="8"/>
  <c r="H467" i="8"/>
  <c r="A464" i="8"/>
  <c r="H463" i="8"/>
  <c r="A460" i="8"/>
  <c r="H459" i="8"/>
  <c r="A456" i="8"/>
  <c r="H455" i="8"/>
  <c r="A452" i="8"/>
  <c r="H451" i="8"/>
  <c r="A448" i="8"/>
  <c r="H447" i="8"/>
  <c r="A444" i="8"/>
  <c r="H443" i="8"/>
  <c r="A440" i="8"/>
  <c r="H439" i="8"/>
  <c r="A164" i="8"/>
  <c r="H163" i="8"/>
  <c r="A160" i="8"/>
  <c r="H159" i="8"/>
  <c r="A156" i="8"/>
  <c r="H155" i="8"/>
  <c r="A152" i="8"/>
  <c r="A148" i="8"/>
  <c r="H147" i="8"/>
  <c r="A144" i="8"/>
  <c r="H143" i="8"/>
  <c r="A140" i="8"/>
  <c r="A136" i="8"/>
  <c r="H135" i="8"/>
  <c r="E7" i="8"/>
  <c r="E8" i="8" s="1"/>
  <c r="E9" i="8" s="1"/>
  <c r="F7" i="8" l="1"/>
  <c r="H7" i="8" s="1"/>
  <c r="C10" i="8"/>
  <c r="D9" i="8"/>
  <c r="F9" i="8" s="1"/>
  <c r="C11" i="8" l="1"/>
  <c r="E10" i="8"/>
  <c r="D10" i="8"/>
  <c r="F10" i="8" s="1"/>
  <c r="H10" i="8" s="1"/>
  <c r="E11" i="8" l="1"/>
  <c r="E12" i="8" s="1"/>
  <c r="C12" i="8"/>
  <c r="D11" i="8"/>
  <c r="F11" i="8" s="1"/>
  <c r="D12" i="8" l="1"/>
  <c r="F12" i="8" s="1"/>
  <c r="C13" i="8"/>
  <c r="C14" i="8" l="1"/>
  <c r="E13" i="8"/>
  <c r="D13" i="8"/>
  <c r="F13" i="8" s="1"/>
  <c r="H13" i="8" s="1"/>
  <c r="C15" i="8" l="1"/>
  <c r="D14" i="8"/>
  <c r="F14" i="8" s="1"/>
  <c r="H14" i="8" s="1"/>
  <c r="E14" i="8"/>
  <c r="E15" i="8" s="1"/>
  <c r="C16" i="8" l="1"/>
  <c r="D15" i="8"/>
  <c r="F15" i="8" s="1"/>
  <c r="C17" i="8" l="1"/>
  <c r="D16" i="8"/>
  <c r="F16" i="8" s="1"/>
  <c r="H16" i="8" s="1"/>
  <c r="E16" i="8"/>
  <c r="E17" i="8" s="1"/>
  <c r="C18" i="8" l="1"/>
  <c r="E18" i="8" s="1"/>
  <c r="D17" i="8"/>
  <c r="F17" i="8" s="1"/>
  <c r="C19" i="8" l="1"/>
  <c r="D18" i="8"/>
  <c r="F18" i="8" s="1"/>
  <c r="H18" i="8" s="1"/>
  <c r="C20" i="8" l="1"/>
  <c r="E19" i="8"/>
  <c r="D19" i="8"/>
  <c r="F19" i="8" s="1"/>
  <c r="H19" i="8" s="1"/>
  <c r="E20" i="8" l="1"/>
  <c r="D20" i="8"/>
  <c r="F20" i="8" s="1"/>
  <c r="C21" i="8"/>
  <c r="C22" i="8" l="1"/>
  <c r="E21" i="8"/>
  <c r="D21" i="8"/>
  <c r="F21" i="8" s="1"/>
  <c r="H21" i="8" s="1"/>
  <c r="E22" i="8" l="1"/>
  <c r="C23" i="8"/>
  <c r="D22" i="8"/>
  <c r="F22" i="8" s="1"/>
  <c r="H22" i="8" s="1"/>
  <c r="C24" i="8" l="1"/>
  <c r="E23" i="8"/>
  <c r="D23" i="8"/>
  <c r="F23" i="8" s="1"/>
  <c r="H23" i="8" s="1"/>
  <c r="E24" i="8" l="1"/>
  <c r="C25" i="8"/>
  <c r="D24" i="8"/>
  <c r="F24" i="8" s="1"/>
  <c r="C26" i="8" l="1"/>
  <c r="E25" i="8"/>
  <c r="D25" i="8"/>
  <c r="F25" i="8" s="1"/>
  <c r="H25" i="8" s="1"/>
  <c r="E26" i="8" l="1"/>
  <c r="C27" i="8"/>
  <c r="D26" i="8"/>
  <c r="F26" i="8" s="1"/>
  <c r="H26" i="8" s="1"/>
  <c r="C28" i="8" l="1"/>
  <c r="E27" i="8"/>
  <c r="D27" i="8"/>
  <c r="F27" i="8" s="1"/>
  <c r="H27" i="8" s="1"/>
  <c r="E28" i="8" l="1"/>
  <c r="E29" i="8" s="1"/>
  <c r="C29" i="8"/>
  <c r="D28" i="8"/>
  <c r="F28" i="8" s="1"/>
  <c r="C30" i="8" l="1"/>
  <c r="E30" i="8" s="1"/>
  <c r="D29" i="8"/>
  <c r="F29" i="8" s="1"/>
  <c r="C31" i="8" l="1"/>
  <c r="E31" i="8" s="1"/>
  <c r="D30" i="8"/>
  <c r="F30" i="8" s="1"/>
  <c r="C32" i="8" l="1"/>
  <c r="E32" i="8" s="1"/>
  <c r="D31" i="8"/>
  <c r="F31" i="8" s="1"/>
  <c r="H31" i="8" s="1"/>
  <c r="C33" i="8" l="1"/>
  <c r="E33" i="8" s="1"/>
  <c r="D32" i="8"/>
  <c r="F32" i="8" s="1"/>
  <c r="C34" i="8" l="1"/>
  <c r="E34" i="8" s="1"/>
  <c r="D33" i="8"/>
  <c r="F33" i="8" s="1"/>
  <c r="C35" i="8" l="1"/>
  <c r="E35" i="8" s="1"/>
  <c r="D34" i="8"/>
  <c r="F34" i="8" s="1"/>
  <c r="C36" i="8" l="1"/>
  <c r="E36" i="8" s="1"/>
  <c r="D35" i="8"/>
  <c r="F35" i="8" s="1"/>
  <c r="C37" i="8" l="1"/>
  <c r="E37" i="8" s="1"/>
  <c r="D36" i="8"/>
  <c r="F36" i="8" s="1"/>
  <c r="H36" i="8" s="1"/>
  <c r="C38" i="8" l="1"/>
  <c r="E38" i="8" s="1"/>
  <c r="D37" i="8"/>
  <c r="F37" i="8" s="1"/>
  <c r="H37" i="8" s="1"/>
  <c r="C39" i="8" l="1"/>
  <c r="E39" i="8" s="1"/>
  <c r="D38" i="8"/>
  <c r="F38" i="8" s="1"/>
  <c r="C40" i="8" l="1"/>
  <c r="E40" i="8" s="1"/>
  <c r="D39" i="8"/>
  <c r="F39" i="8" s="1"/>
  <c r="H39" i="8" s="1"/>
  <c r="C41" i="8" l="1"/>
  <c r="E41" i="8" s="1"/>
  <c r="D40" i="8"/>
  <c r="F40" i="8" s="1"/>
  <c r="C42" i="8" l="1"/>
  <c r="D41" i="8"/>
  <c r="F41" i="8" s="1"/>
  <c r="C43" i="8" l="1"/>
  <c r="D42" i="8"/>
  <c r="F42" i="8" s="1"/>
  <c r="H42" i="8" s="1"/>
  <c r="E42" i="8"/>
  <c r="E43" i="8" s="1"/>
  <c r="C44" i="8" l="1"/>
  <c r="E44" i="8" s="1"/>
  <c r="D43" i="8"/>
  <c r="F43" i="8" s="1"/>
  <c r="H43" i="8" s="1"/>
  <c r="C45" i="8" l="1"/>
  <c r="E45" i="8" s="1"/>
  <c r="D44" i="8"/>
  <c r="F44" i="8" s="1"/>
  <c r="C46" i="8" l="1"/>
  <c r="E46" i="8" s="1"/>
  <c r="D45" i="8"/>
  <c r="F45" i="8" s="1"/>
  <c r="C47" i="8" l="1"/>
  <c r="E47" i="8" s="1"/>
  <c r="D46" i="8"/>
  <c r="F46" i="8" s="1"/>
  <c r="C48" i="8" l="1"/>
  <c r="E48" i="8" s="1"/>
  <c r="D47" i="8"/>
  <c r="F47" i="8" s="1"/>
  <c r="H47" i="8" s="1"/>
  <c r="C49" i="8" l="1"/>
  <c r="E49" i="8" s="1"/>
  <c r="D48" i="8"/>
  <c r="F48" i="8" s="1"/>
  <c r="C50" i="8" l="1"/>
  <c r="D49" i="8"/>
  <c r="F49" i="8" s="1"/>
  <c r="H49" i="8" s="1"/>
  <c r="C51" i="8" l="1"/>
  <c r="D50" i="8"/>
  <c r="F50" i="8" s="1"/>
  <c r="E50" i="8"/>
  <c r="E51" i="8" s="1"/>
  <c r="C52" i="8" l="1"/>
  <c r="E52" i="8" s="1"/>
  <c r="D51" i="8"/>
  <c r="F51" i="8" s="1"/>
  <c r="D52" i="8" l="1"/>
  <c r="F52" i="8" s="1"/>
  <c r="H52" i="8" s="1"/>
  <c r="C53" i="8"/>
  <c r="D53" i="8" l="1"/>
  <c r="F53" i="8" s="1"/>
  <c r="C54" i="8"/>
  <c r="E53" i="8"/>
  <c r="E54" i="8" s="1"/>
  <c r="D54" i="8" l="1"/>
  <c r="F54" i="8" s="1"/>
  <c r="C55" i="8"/>
  <c r="D55" i="8" l="1"/>
  <c r="F55" i="8" s="1"/>
  <c r="H55" i="8" s="1"/>
  <c r="C56" i="8"/>
  <c r="E55" i="8"/>
  <c r="E56" i="8" s="1"/>
  <c r="D56" i="8" l="1"/>
  <c r="F56" i="8" s="1"/>
  <c r="C57" i="8"/>
  <c r="C58" i="8" l="1"/>
  <c r="D57" i="8"/>
  <c r="F57" i="8" s="1"/>
  <c r="E57" i="8"/>
  <c r="E58" i="8" s="1"/>
  <c r="D58" i="8" l="1"/>
  <c r="F58" i="8" s="1"/>
  <c r="H58" i="8" s="1"/>
  <c r="C59" i="8"/>
  <c r="C60" i="8" l="1"/>
  <c r="D59" i="8"/>
  <c r="F59" i="8" s="1"/>
  <c r="E59" i="8"/>
  <c r="E60" i="8" s="1"/>
  <c r="D60" i="8" l="1"/>
  <c r="F60" i="8" s="1"/>
  <c r="C61" i="8"/>
  <c r="D61" i="8" l="1"/>
  <c r="F61" i="8" s="1"/>
  <c r="H61" i="8" s="1"/>
  <c r="C62" i="8"/>
  <c r="E61" i="8"/>
  <c r="E62" i="8" s="1"/>
  <c r="D62" i="8" l="1"/>
  <c r="F62" i="8" s="1"/>
  <c r="C63" i="8"/>
  <c r="D63" i="8" l="1"/>
  <c r="F63" i="8" s="1"/>
  <c r="C64" i="8"/>
  <c r="E63" i="8"/>
  <c r="E64" i="8" s="1"/>
  <c r="D64" i="8" l="1"/>
  <c r="F64" i="8" s="1"/>
  <c r="H64" i="8" s="1"/>
  <c r="C65" i="8"/>
  <c r="C66" i="8" l="1"/>
  <c r="D65" i="8"/>
  <c r="F65" i="8" s="1"/>
  <c r="E65" i="8"/>
  <c r="E66" i="8" s="1"/>
  <c r="D66" i="8" l="1"/>
  <c r="F66" i="8" s="1"/>
  <c r="C67" i="8"/>
  <c r="C68" i="8" l="1"/>
  <c r="D67" i="8"/>
  <c r="F67" i="8" s="1"/>
  <c r="H67" i="8" s="1"/>
  <c r="E67" i="8"/>
  <c r="E68" i="8" s="1"/>
  <c r="D68" i="8" l="1"/>
  <c r="F68" i="8" s="1"/>
  <c r="H68" i="8" s="1"/>
  <c r="C69" i="8"/>
  <c r="D69" i="8" l="1"/>
  <c r="F69" i="8" s="1"/>
  <c r="C70" i="8"/>
  <c r="E69" i="8"/>
  <c r="E70" i="8" s="1"/>
  <c r="D70" i="8" l="1"/>
  <c r="F70" i="8" s="1"/>
  <c r="H70" i="8" s="1"/>
  <c r="C71" i="8"/>
  <c r="D71" i="8" l="1"/>
  <c r="F71" i="8" s="1"/>
  <c r="C72" i="8"/>
  <c r="E71" i="8"/>
  <c r="E72" i="8" s="1"/>
  <c r="D72" i="8" l="1"/>
  <c r="F72" i="8" s="1"/>
  <c r="H72" i="8" s="1"/>
  <c r="C73" i="8"/>
  <c r="C74" i="8" l="1"/>
  <c r="D73" i="8"/>
  <c r="F73" i="8" s="1"/>
  <c r="H73" i="8" s="1"/>
  <c r="E73" i="8"/>
  <c r="E74" i="8" s="1"/>
  <c r="D74" i="8" l="1"/>
  <c r="F74" i="8" s="1"/>
  <c r="C75" i="8"/>
  <c r="C76" i="8" l="1"/>
  <c r="D75" i="8"/>
  <c r="F75" i="8" s="1"/>
  <c r="E75" i="8"/>
  <c r="E76" i="8" s="1"/>
  <c r="D76" i="8" l="1"/>
  <c r="F76" i="8" s="1"/>
  <c r="H76" i="8" s="1"/>
  <c r="C77" i="8"/>
  <c r="D77" i="8" l="1"/>
  <c r="F77" i="8" s="1"/>
  <c r="C78" i="8"/>
  <c r="E77" i="8"/>
  <c r="E78" i="8" s="1"/>
  <c r="D78" i="8" l="1"/>
  <c r="F78" i="8" s="1"/>
  <c r="C79" i="8"/>
  <c r="D79" i="8" l="1"/>
  <c r="F79" i="8" s="1"/>
  <c r="H79" i="8" s="1"/>
  <c r="C80" i="8"/>
  <c r="E79" i="8"/>
  <c r="E80" i="8" s="1"/>
  <c r="D80" i="8" l="1"/>
  <c r="F80" i="8" s="1"/>
  <c r="C81" i="8"/>
  <c r="C82" i="8" l="1"/>
  <c r="D81" i="8"/>
  <c r="F81" i="8" s="1"/>
  <c r="E81" i="8"/>
  <c r="E82" i="8" s="1"/>
  <c r="D82" i="8" l="1"/>
  <c r="F82" i="8" s="1"/>
  <c r="C83" i="8"/>
  <c r="C84" i="8" l="1"/>
  <c r="D83" i="8"/>
  <c r="F83" i="8" s="1"/>
  <c r="E83" i="8"/>
  <c r="E84" i="8" s="1"/>
  <c r="D84" i="8" l="1"/>
  <c r="F84" i="8" s="1"/>
  <c r="C85" i="8"/>
  <c r="D85" i="8" l="1"/>
  <c r="F85" i="8" s="1"/>
  <c r="H85" i="8" s="1"/>
  <c r="C86" i="8"/>
  <c r="E85" i="8"/>
  <c r="E86" i="8" s="1"/>
  <c r="D86" i="8" l="1"/>
  <c r="F86" i="8" s="1"/>
  <c r="C87" i="8"/>
  <c r="D87" i="8" l="1"/>
  <c r="F87" i="8" s="1"/>
  <c r="C88" i="8"/>
  <c r="E87" i="8"/>
  <c r="E88" i="8" s="1"/>
  <c r="D88" i="8" l="1"/>
  <c r="F88" i="8" s="1"/>
  <c r="C89" i="8"/>
  <c r="C90" i="8" l="1"/>
  <c r="D89" i="8"/>
  <c r="F89" i="8" s="1"/>
  <c r="E89" i="8"/>
  <c r="E90" i="8" s="1"/>
  <c r="D90" i="8" l="1"/>
  <c r="F90" i="8" s="1"/>
  <c r="C91" i="8"/>
  <c r="C92" i="8" l="1"/>
  <c r="D91" i="8"/>
  <c r="F91" i="8" s="1"/>
  <c r="H91" i="8" s="1"/>
  <c r="E91" i="8"/>
  <c r="E92" i="8" s="1"/>
  <c r="D92" i="8" l="1"/>
  <c r="F92" i="8" s="1"/>
  <c r="C93" i="8"/>
  <c r="D93" i="8" l="1"/>
  <c r="F93" i="8" s="1"/>
  <c r="C94" i="8"/>
  <c r="E93" i="8"/>
  <c r="E94" i="8" l="1"/>
  <c r="D94" i="8"/>
  <c r="F94" i="8" s="1"/>
  <c r="C95" i="8"/>
  <c r="E95" i="8" s="1"/>
  <c r="D95" i="8" l="1"/>
  <c r="F95" i="8" s="1"/>
  <c r="C96" i="8"/>
  <c r="E96" i="8" s="1"/>
  <c r="D96" i="8" l="1"/>
  <c r="F96" i="8" s="1"/>
  <c r="C97" i="8"/>
  <c r="C98" i="8" l="1"/>
  <c r="D97" i="8"/>
  <c r="F97" i="8" s="1"/>
  <c r="H97" i="8" s="1"/>
  <c r="E97" i="8"/>
  <c r="E98" i="8" s="1"/>
  <c r="D98" i="8" l="1"/>
  <c r="F98" i="8" s="1"/>
  <c r="C99" i="8"/>
  <c r="C100" i="8" l="1"/>
  <c r="D99" i="8"/>
  <c r="F99" i="8" s="1"/>
  <c r="E99" i="8"/>
  <c r="E100" i="8" s="1"/>
  <c r="D100" i="8" l="1"/>
  <c r="F100" i="8" s="1"/>
  <c r="C101" i="8"/>
  <c r="D101" i="8" l="1"/>
  <c r="F101" i="8" s="1"/>
  <c r="C102" i="8"/>
  <c r="E101" i="8"/>
  <c r="E102" i="8" l="1"/>
  <c r="C103" i="8"/>
  <c r="D102" i="8"/>
  <c r="F102" i="8" s="1"/>
  <c r="E103" i="8" l="1"/>
  <c r="D103" i="8"/>
  <c r="F103" i="8" s="1"/>
  <c r="H103" i="8" s="1"/>
  <c r="C104" i="8"/>
  <c r="D104" i="8" l="1"/>
  <c r="F104" i="8" s="1"/>
  <c r="C105" i="8"/>
  <c r="E104" i="8"/>
  <c r="E105" i="8" l="1"/>
  <c r="D105" i="8"/>
  <c r="F105" i="8" s="1"/>
  <c r="C106" i="8"/>
  <c r="D106" i="8" l="1"/>
  <c r="F106" i="8" s="1"/>
  <c r="C107" i="8"/>
  <c r="E106" i="8"/>
  <c r="E107" i="8" l="1"/>
  <c r="D107" i="8"/>
  <c r="F107" i="8" s="1"/>
  <c r="C108" i="8"/>
  <c r="C109" i="8" l="1"/>
  <c r="D108" i="8"/>
  <c r="F108" i="8" s="1"/>
  <c r="E108" i="8"/>
  <c r="E109" i="8" s="1"/>
  <c r="D109" i="8" l="1"/>
  <c r="F109" i="8" s="1"/>
  <c r="H109" i="8" s="1"/>
  <c r="C110" i="8"/>
  <c r="C111" i="8" l="1"/>
  <c r="D110" i="8"/>
  <c r="F110" i="8" s="1"/>
  <c r="E110" i="8"/>
  <c r="E111" i="8" s="1"/>
  <c r="D111" i="8" l="1"/>
  <c r="F111" i="8" s="1"/>
  <c r="C112" i="8"/>
  <c r="D112" i="8" l="1"/>
  <c r="F112" i="8" s="1"/>
  <c r="C113" i="8"/>
  <c r="E112" i="8"/>
  <c r="E113" i="8" l="1"/>
  <c r="D113" i="8"/>
  <c r="F113" i="8" s="1"/>
  <c r="C114" i="8"/>
  <c r="D114" i="8" l="1"/>
  <c r="F114" i="8" s="1"/>
  <c r="C115" i="8"/>
  <c r="E114" i="8"/>
  <c r="E115" i="8" l="1"/>
  <c r="D115" i="8"/>
  <c r="F115" i="8" s="1"/>
  <c r="H115" i="8" s="1"/>
  <c r="C116" i="8"/>
  <c r="C117" i="8" l="1"/>
  <c r="D116" i="8"/>
  <c r="F116" i="8" s="1"/>
  <c r="E116" i="8"/>
  <c r="E117" i="8" s="1"/>
  <c r="D117" i="8" l="1"/>
  <c r="F117" i="8" s="1"/>
  <c r="C118" i="8"/>
  <c r="C119" i="8" l="1"/>
  <c r="D118" i="8"/>
  <c r="F118" i="8" s="1"/>
  <c r="E118" i="8"/>
  <c r="E119" i="8" s="1"/>
  <c r="D119" i="8" l="1"/>
  <c r="F119" i="8" s="1"/>
  <c r="C120" i="8"/>
  <c r="D120" i="8" l="1"/>
  <c r="F120" i="8" s="1"/>
  <c r="C121" i="8"/>
  <c r="E120" i="8"/>
  <c r="E121" i="8" l="1"/>
  <c r="D121" i="8"/>
  <c r="F121" i="8" s="1"/>
  <c r="H121" i="8" s="1"/>
  <c r="C122" i="8"/>
  <c r="D122" i="8" l="1"/>
  <c r="F122" i="8" s="1"/>
  <c r="C123" i="8"/>
  <c r="E122" i="8"/>
  <c r="E123" i="8" l="1"/>
  <c r="D123" i="8"/>
  <c r="F123" i="8" s="1"/>
  <c r="C124" i="8"/>
  <c r="C125" i="8" l="1"/>
  <c r="D124" i="8"/>
  <c r="F124" i="8" s="1"/>
  <c r="E124" i="8"/>
  <c r="E125" i="8" s="1"/>
  <c r="D125" i="8" l="1"/>
  <c r="F125" i="8" s="1"/>
  <c r="C126" i="8"/>
  <c r="C127" i="8" l="1"/>
  <c r="D126" i="8"/>
  <c r="F126" i="8" s="1"/>
  <c r="E126" i="8"/>
  <c r="E127" i="8" s="1"/>
  <c r="D127" i="8" l="1"/>
  <c r="F127" i="8" s="1"/>
  <c r="H127" i="8" s="1"/>
  <c r="C128" i="8"/>
  <c r="D128" i="8" l="1"/>
  <c r="F128" i="8" s="1"/>
  <c r="C129" i="8"/>
  <c r="E128" i="8"/>
  <c r="E129" i="8" s="1"/>
  <c r="D129" i="8" l="1"/>
  <c r="F129" i="8" s="1"/>
  <c r="C130" i="8"/>
  <c r="D130" i="8" l="1"/>
  <c r="F130" i="8" s="1"/>
  <c r="H130" i="8" s="1"/>
  <c r="C131" i="8"/>
  <c r="E130" i="8"/>
  <c r="E131" i="8" s="1"/>
  <c r="D131" i="8" l="1"/>
  <c r="F131" i="8" s="1"/>
  <c r="C132" i="8"/>
  <c r="C133" i="8" l="1"/>
  <c r="D132" i="8"/>
  <c r="F132" i="8" s="1"/>
  <c r="E132" i="8"/>
  <c r="E133" i="8" s="1"/>
  <c r="D133" i="8" l="1"/>
  <c r="F133" i="8" s="1"/>
  <c r="H133" i="8" s="1"/>
  <c r="C134" i="8"/>
  <c r="D134" i="8" l="1"/>
  <c r="F134" i="8" s="1"/>
  <c r="C135" i="8"/>
  <c r="E134" i="8"/>
  <c r="E135" i="8" s="1"/>
  <c r="D135" i="8" l="1"/>
  <c r="F135" i="8" s="1"/>
  <c r="C136" i="8"/>
  <c r="C137" i="8" l="1"/>
  <c r="D136" i="8"/>
  <c r="F136" i="8" s="1"/>
  <c r="H136" i="8" s="1"/>
  <c r="E136" i="8"/>
  <c r="E137" i="8" s="1"/>
  <c r="D137" i="8" l="1"/>
  <c r="F137" i="8" s="1"/>
  <c r="C138" i="8"/>
  <c r="D138" i="8" l="1"/>
  <c r="F138" i="8" s="1"/>
  <c r="C139" i="8"/>
  <c r="E138" i="8"/>
  <c r="E139" i="8" s="1"/>
  <c r="D139" i="8" l="1"/>
  <c r="F139" i="8" s="1"/>
  <c r="H139" i="8" s="1"/>
  <c r="C140" i="8"/>
  <c r="C141" i="8" l="1"/>
  <c r="D140" i="8"/>
  <c r="F140" i="8" s="1"/>
  <c r="E140" i="8"/>
  <c r="E141" i="8" s="1"/>
  <c r="D141" i="8" l="1"/>
  <c r="F141" i="8" s="1"/>
  <c r="C142" i="8"/>
  <c r="D142" i="8" l="1"/>
  <c r="F142" i="8" s="1"/>
  <c r="H142" i="8" s="1"/>
  <c r="C143" i="8"/>
  <c r="E142" i="8"/>
  <c r="E143" i="8" s="1"/>
  <c r="D143" i="8" l="1"/>
  <c r="F143" i="8" s="1"/>
  <c r="C144" i="8"/>
  <c r="C145" i="8" l="1"/>
  <c r="D144" i="8"/>
  <c r="F144" i="8" s="1"/>
  <c r="E144" i="8"/>
  <c r="E145" i="8" s="1"/>
  <c r="D145" i="8" l="1"/>
  <c r="F145" i="8" s="1"/>
  <c r="H145" i="8" s="1"/>
  <c r="C146" i="8"/>
  <c r="D146" i="8" l="1"/>
  <c r="F146" i="8" s="1"/>
  <c r="C147" i="8"/>
  <c r="E146" i="8"/>
  <c r="E147" i="8" l="1"/>
  <c r="D147" i="8"/>
  <c r="F147" i="8" s="1"/>
  <c r="C148" i="8"/>
  <c r="C149" i="8" l="1"/>
  <c r="D148" i="8"/>
  <c r="F148" i="8" s="1"/>
  <c r="H148" i="8" s="1"/>
  <c r="E148" i="8"/>
  <c r="E149" i="8" s="1"/>
  <c r="D149" i="8" l="1"/>
  <c r="F149" i="8" s="1"/>
  <c r="C150" i="8"/>
  <c r="D150" i="8" l="1"/>
  <c r="F150" i="8" s="1"/>
  <c r="C151" i="8"/>
  <c r="E150" i="8"/>
  <c r="E151" i="8" s="1"/>
  <c r="D151" i="8" l="1"/>
  <c r="F151" i="8" s="1"/>
  <c r="H151" i="8" s="1"/>
  <c r="C152" i="8"/>
  <c r="C153" i="8" l="1"/>
  <c r="D152" i="8"/>
  <c r="F152" i="8" s="1"/>
  <c r="E152" i="8"/>
  <c r="E153" i="8" s="1"/>
  <c r="D153" i="8" l="1"/>
  <c r="F153" i="8" s="1"/>
  <c r="C154" i="8"/>
  <c r="D154" i="8" l="1"/>
  <c r="F154" i="8" s="1"/>
  <c r="H154" i="8" s="1"/>
  <c r="C155" i="8"/>
  <c r="E154" i="8"/>
  <c r="E155" i="8" s="1"/>
  <c r="D155" i="8" l="1"/>
  <c r="F155" i="8" s="1"/>
  <c r="C156" i="8"/>
  <c r="C157" i="8" l="1"/>
  <c r="D156" i="8"/>
  <c r="F156" i="8" s="1"/>
  <c r="H156" i="8" s="1"/>
  <c r="E156" i="8"/>
  <c r="E157" i="8" s="1"/>
  <c r="D157" i="8" l="1"/>
  <c r="F157" i="8" s="1"/>
  <c r="C158" i="8"/>
  <c r="D158" i="8" l="1"/>
  <c r="F158" i="8" s="1"/>
  <c r="C159" i="8"/>
  <c r="E158" i="8"/>
  <c r="E159" i="8" l="1"/>
  <c r="D159" i="8"/>
  <c r="F159" i="8" s="1"/>
  <c r="C160" i="8"/>
  <c r="C161" i="8" l="1"/>
  <c r="D160" i="8"/>
  <c r="F160" i="8" s="1"/>
  <c r="E160" i="8"/>
  <c r="E161" i="8" s="1"/>
  <c r="D161" i="8" l="1"/>
  <c r="F161" i="8" s="1"/>
  <c r="C162" i="8"/>
  <c r="D162" i="8" l="1"/>
  <c r="F162" i="8" s="1"/>
  <c r="C163" i="8"/>
  <c r="E162" i="8"/>
  <c r="E163" i="8" l="1"/>
  <c r="D163" i="8"/>
  <c r="F163" i="8" s="1"/>
  <c r="C164" i="8"/>
  <c r="C165" i="8" l="1"/>
  <c r="D164" i="8"/>
  <c r="F164" i="8" s="1"/>
  <c r="E164" i="8"/>
  <c r="E165" i="8" s="1"/>
  <c r="D165" i="8" l="1"/>
  <c r="F165" i="8" s="1"/>
  <c r="C166" i="8"/>
  <c r="C167" i="8" l="1"/>
  <c r="D166" i="8"/>
  <c r="F166" i="8" s="1"/>
  <c r="E166" i="8"/>
  <c r="E167" i="8" s="1"/>
  <c r="D167" i="8" l="1"/>
  <c r="F167" i="8" s="1"/>
  <c r="C168" i="8"/>
  <c r="C169" i="8" l="1"/>
  <c r="D168" i="8"/>
  <c r="F168" i="8" s="1"/>
  <c r="E168" i="8"/>
  <c r="E169" i="8" s="1"/>
  <c r="D169" i="8" l="1"/>
  <c r="F169" i="8" s="1"/>
  <c r="C170" i="8"/>
  <c r="C171" i="8" l="1"/>
  <c r="D170" i="8"/>
  <c r="F170" i="8" s="1"/>
  <c r="E170" i="8"/>
  <c r="E171" i="8" s="1"/>
  <c r="D171" i="8" l="1"/>
  <c r="F171" i="8" s="1"/>
  <c r="C172" i="8"/>
  <c r="C173" i="8" l="1"/>
  <c r="D172" i="8"/>
  <c r="F172" i="8" s="1"/>
  <c r="E172" i="8"/>
  <c r="E173" i="8" s="1"/>
  <c r="D173" i="8" l="1"/>
  <c r="F173" i="8" s="1"/>
  <c r="C174" i="8"/>
  <c r="C175" i="8" l="1"/>
  <c r="D174" i="8"/>
  <c r="F174" i="8" s="1"/>
  <c r="E174" i="8"/>
  <c r="E175" i="8" s="1"/>
  <c r="D175" i="8" l="1"/>
  <c r="F175" i="8" s="1"/>
  <c r="C176" i="8"/>
  <c r="C177" i="8" l="1"/>
  <c r="D176" i="8"/>
  <c r="F176" i="8" s="1"/>
  <c r="E176" i="8"/>
  <c r="E177" i="8" s="1"/>
  <c r="D177" i="8" l="1"/>
  <c r="F177" i="8" s="1"/>
  <c r="C178" i="8"/>
  <c r="D178" i="8" l="1"/>
  <c r="F178" i="8" s="1"/>
  <c r="C179" i="8"/>
  <c r="E178" i="8"/>
  <c r="E179" i="8" s="1"/>
  <c r="D179" i="8" l="1"/>
  <c r="F179" i="8" s="1"/>
  <c r="C180" i="8"/>
  <c r="C181" i="8" l="1"/>
  <c r="D180" i="8"/>
  <c r="F180" i="8" s="1"/>
  <c r="E180" i="8"/>
  <c r="E181" i="8" s="1"/>
  <c r="D181" i="8" l="1"/>
  <c r="F181" i="8" s="1"/>
  <c r="C182" i="8"/>
  <c r="C183" i="8" l="1"/>
  <c r="D182" i="8"/>
  <c r="F182" i="8" s="1"/>
  <c r="E182" i="8"/>
  <c r="E183" i="8" s="1"/>
  <c r="D183" i="8" l="1"/>
  <c r="F183" i="8" s="1"/>
  <c r="C184" i="8"/>
  <c r="D184" i="8" l="1"/>
  <c r="F184" i="8" s="1"/>
  <c r="C185" i="8"/>
  <c r="E184" i="8"/>
  <c r="E185" i="8" s="1"/>
  <c r="D185" i="8" l="1"/>
  <c r="F185" i="8" s="1"/>
  <c r="C186" i="8"/>
  <c r="D186" i="8" l="1"/>
  <c r="F186" i="8" s="1"/>
  <c r="C187" i="8"/>
  <c r="E186" i="8"/>
  <c r="E187" i="8" s="1"/>
  <c r="D187" i="8" l="1"/>
  <c r="F187" i="8" s="1"/>
  <c r="C188" i="8"/>
  <c r="C189" i="8" l="1"/>
  <c r="D188" i="8"/>
  <c r="F188" i="8" s="1"/>
  <c r="E188" i="8"/>
  <c r="E189" i="8" s="1"/>
  <c r="D189" i="8" l="1"/>
  <c r="F189" i="8" s="1"/>
  <c r="C190" i="8"/>
  <c r="C191" i="8" l="1"/>
  <c r="D190" i="8"/>
  <c r="F190" i="8" s="1"/>
  <c r="E190" i="8"/>
  <c r="E191" i="8" s="1"/>
  <c r="D191" i="8" l="1"/>
  <c r="F191" i="8" s="1"/>
  <c r="C192" i="8"/>
  <c r="D192" i="8" l="1"/>
  <c r="F192" i="8" s="1"/>
  <c r="C193" i="8"/>
  <c r="E192" i="8"/>
  <c r="E193" i="8" s="1"/>
  <c r="D193" i="8" l="1"/>
  <c r="F193" i="8" s="1"/>
  <c r="C194" i="8"/>
  <c r="D194" i="8" l="1"/>
  <c r="F194" i="8" s="1"/>
  <c r="C195" i="8"/>
  <c r="E194" i="8"/>
  <c r="E195" i="8" s="1"/>
  <c r="D195" i="8" l="1"/>
  <c r="F195" i="8" s="1"/>
  <c r="C196" i="8"/>
  <c r="C197" i="8" l="1"/>
  <c r="D196" i="8"/>
  <c r="F196" i="8" s="1"/>
  <c r="E196" i="8"/>
  <c r="E197" i="8" s="1"/>
  <c r="D197" i="8" l="1"/>
  <c r="F197" i="8" s="1"/>
  <c r="C198" i="8"/>
  <c r="C199" i="8" l="1"/>
  <c r="D198" i="8"/>
  <c r="F198" i="8" s="1"/>
  <c r="E198" i="8"/>
  <c r="E199" i="8" s="1"/>
  <c r="D199" i="8" l="1"/>
  <c r="F199" i="8" s="1"/>
  <c r="C200" i="8"/>
  <c r="D200" i="8" l="1"/>
  <c r="F200" i="8" s="1"/>
  <c r="C201" i="8"/>
  <c r="E200" i="8"/>
  <c r="E201" i="8" s="1"/>
  <c r="D201" i="8" l="1"/>
  <c r="F201" i="8" s="1"/>
  <c r="C202" i="8"/>
  <c r="D202" i="8" l="1"/>
  <c r="F202" i="8" s="1"/>
  <c r="C203" i="8"/>
  <c r="E202" i="8"/>
  <c r="E203" i="8" s="1"/>
  <c r="D203" i="8" l="1"/>
  <c r="F203" i="8" s="1"/>
  <c r="C204" i="8"/>
  <c r="C205" i="8" l="1"/>
  <c r="D204" i="8"/>
  <c r="F204" i="8" s="1"/>
  <c r="E204" i="8"/>
  <c r="E205" i="8" s="1"/>
  <c r="D205" i="8" l="1"/>
  <c r="F205" i="8" s="1"/>
  <c r="C206" i="8"/>
  <c r="C207" i="8" l="1"/>
  <c r="D206" i="8"/>
  <c r="F206" i="8" s="1"/>
  <c r="E206" i="8"/>
  <c r="E207" i="8" s="1"/>
  <c r="D207" i="8" l="1"/>
  <c r="F207" i="8" s="1"/>
  <c r="C208" i="8"/>
  <c r="D208" i="8" l="1"/>
  <c r="F208" i="8" s="1"/>
  <c r="C209" i="8"/>
  <c r="E208" i="8"/>
  <c r="E209" i="8" s="1"/>
  <c r="D209" i="8" l="1"/>
  <c r="F209" i="8" s="1"/>
  <c r="C210" i="8"/>
  <c r="D210" i="8" l="1"/>
  <c r="F210" i="8" s="1"/>
  <c r="C211" i="8"/>
  <c r="E210" i="8"/>
  <c r="E211" i="8" s="1"/>
  <c r="D211" i="8" l="1"/>
  <c r="F211" i="8" s="1"/>
  <c r="C212" i="8"/>
  <c r="C213" i="8" l="1"/>
  <c r="D212" i="8"/>
  <c r="F212" i="8" s="1"/>
  <c r="E212" i="8"/>
  <c r="E213" i="8" s="1"/>
  <c r="D213" i="8" l="1"/>
  <c r="F213" i="8" s="1"/>
  <c r="C214" i="8"/>
  <c r="C215" i="8" l="1"/>
  <c r="D214" i="8"/>
  <c r="F214" i="8" s="1"/>
  <c r="E214" i="8"/>
  <c r="E215" i="8" s="1"/>
  <c r="D215" i="8" l="1"/>
  <c r="F215" i="8" s="1"/>
  <c r="C216" i="8"/>
  <c r="D216" i="8" l="1"/>
  <c r="F216" i="8" s="1"/>
  <c r="C217" i="8"/>
  <c r="E216" i="8"/>
  <c r="E217" i="8" s="1"/>
  <c r="D217" i="8" l="1"/>
  <c r="F217" i="8" s="1"/>
  <c r="C218" i="8"/>
  <c r="D218" i="8" l="1"/>
  <c r="F218" i="8" s="1"/>
  <c r="C219" i="8"/>
  <c r="E218" i="8"/>
  <c r="E219" i="8" s="1"/>
  <c r="D219" i="8" l="1"/>
  <c r="F219" i="8" s="1"/>
  <c r="C220" i="8"/>
  <c r="C221" i="8" l="1"/>
  <c r="D220" i="8"/>
  <c r="F220" i="8" s="1"/>
  <c r="E220" i="8"/>
  <c r="E221" i="8" s="1"/>
  <c r="D221" i="8" l="1"/>
  <c r="F221" i="8" s="1"/>
  <c r="C222" i="8"/>
  <c r="C223" i="8" l="1"/>
  <c r="D222" i="8"/>
  <c r="F222" i="8" s="1"/>
  <c r="E222" i="8"/>
  <c r="E223" i="8" s="1"/>
  <c r="D223" i="8" l="1"/>
  <c r="F223" i="8" s="1"/>
  <c r="C224" i="8"/>
  <c r="D224" i="8" l="1"/>
  <c r="F224" i="8" s="1"/>
  <c r="C225" i="8"/>
  <c r="E224" i="8"/>
  <c r="E225" i="8" s="1"/>
  <c r="D225" i="8" l="1"/>
  <c r="F225" i="8" s="1"/>
  <c r="C226" i="8"/>
  <c r="D226" i="8" l="1"/>
  <c r="F226" i="8" s="1"/>
  <c r="C227" i="8"/>
  <c r="E226" i="8"/>
  <c r="E227" i="8" s="1"/>
  <c r="D227" i="8" l="1"/>
  <c r="F227" i="8" s="1"/>
  <c r="C228" i="8"/>
  <c r="C229" i="8" l="1"/>
  <c r="D228" i="8"/>
  <c r="F228" i="8" s="1"/>
  <c r="E228" i="8"/>
  <c r="E229" i="8" s="1"/>
  <c r="D229" i="8" l="1"/>
  <c r="F229" i="8" s="1"/>
  <c r="C230" i="8"/>
  <c r="C231" i="8" l="1"/>
  <c r="D230" i="8"/>
  <c r="F230" i="8" s="1"/>
  <c r="E230" i="8"/>
  <c r="E231" i="8" s="1"/>
  <c r="D231" i="8" l="1"/>
  <c r="F231" i="8" s="1"/>
  <c r="C232" i="8"/>
  <c r="D232" i="8" l="1"/>
  <c r="F232" i="8" s="1"/>
  <c r="C233" i="8"/>
  <c r="E232" i="8"/>
  <c r="E233" i="8" s="1"/>
  <c r="D233" i="8" l="1"/>
  <c r="F233" i="8" s="1"/>
  <c r="C234" i="8"/>
  <c r="D234" i="8" l="1"/>
  <c r="F234" i="8" s="1"/>
  <c r="C235" i="8"/>
  <c r="E234" i="8"/>
  <c r="E235" i="8" s="1"/>
  <c r="D235" i="8" l="1"/>
  <c r="F235" i="8" s="1"/>
  <c r="C236" i="8"/>
  <c r="C237" i="8" l="1"/>
  <c r="D236" i="8"/>
  <c r="F236" i="8" s="1"/>
  <c r="E236" i="8"/>
  <c r="E237" i="8" s="1"/>
  <c r="D237" i="8" l="1"/>
  <c r="F237" i="8" s="1"/>
  <c r="C238" i="8"/>
  <c r="C239" i="8" l="1"/>
  <c r="D238" i="8"/>
  <c r="F238" i="8" s="1"/>
  <c r="E238" i="8"/>
  <c r="E239" i="8" s="1"/>
  <c r="D239" i="8" l="1"/>
  <c r="F239" i="8" s="1"/>
  <c r="C240" i="8"/>
  <c r="D240" i="8" l="1"/>
  <c r="F240" i="8" s="1"/>
  <c r="C241" i="8"/>
  <c r="E240" i="8"/>
  <c r="E241" i="8" l="1"/>
  <c r="D241" i="8"/>
  <c r="F241" i="8" s="1"/>
  <c r="C242" i="8"/>
  <c r="D242" i="8" l="1"/>
  <c r="F242" i="8" s="1"/>
  <c r="C243" i="8"/>
  <c r="E242" i="8"/>
  <c r="D243" i="8" l="1"/>
  <c r="F243" i="8" s="1"/>
  <c r="C244" i="8"/>
  <c r="E243" i="8"/>
  <c r="E244" i="8" l="1"/>
  <c r="C245" i="8"/>
  <c r="D244" i="8"/>
  <c r="F244" i="8" s="1"/>
  <c r="D245" i="8" l="1"/>
  <c r="F245" i="8" s="1"/>
  <c r="C246" i="8"/>
  <c r="E245" i="8"/>
  <c r="E246" i="8" l="1"/>
  <c r="C247" i="8"/>
  <c r="D246" i="8"/>
  <c r="F246" i="8" s="1"/>
  <c r="E247" i="8" l="1"/>
  <c r="D247" i="8"/>
  <c r="F247" i="8" s="1"/>
  <c r="C248" i="8"/>
  <c r="D248" i="8" l="1"/>
  <c r="F248" i="8" s="1"/>
  <c r="C249" i="8"/>
  <c r="E248" i="8"/>
  <c r="E249" i="8" l="1"/>
  <c r="D249" i="8"/>
  <c r="F249" i="8" s="1"/>
  <c r="C250" i="8"/>
  <c r="D250" i="8" l="1"/>
  <c r="F250" i="8" s="1"/>
  <c r="C251" i="8"/>
  <c r="E250" i="8"/>
  <c r="E251" i="8" l="1"/>
  <c r="D251" i="8"/>
  <c r="F251" i="8" s="1"/>
  <c r="C252" i="8"/>
  <c r="C253" i="8" l="1"/>
  <c r="D252" i="8"/>
  <c r="F252" i="8" s="1"/>
  <c r="E252" i="8"/>
  <c r="E253" i="8" s="1"/>
  <c r="D253" i="8" l="1"/>
  <c r="F253" i="8" s="1"/>
  <c r="C254" i="8"/>
  <c r="C255" i="8" l="1"/>
  <c r="D254" i="8"/>
  <c r="F254" i="8" s="1"/>
  <c r="E254" i="8"/>
  <c r="E255" i="8" s="1"/>
  <c r="D255" i="8" l="1"/>
  <c r="F255" i="8" s="1"/>
  <c r="C256" i="8"/>
  <c r="D256" i="8" l="1"/>
  <c r="F256" i="8" s="1"/>
  <c r="C257" i="8"/>
  <c r="E256" i="8"/>
  <c r="E257" i="8" l="1"/>
  <c r="D257" i="8"/>
  <c r="F257" i="8" s="1"/>
  <c r="C258" i="8"/>
  <c r="D258" i="8" l="1"/>
  <c r="F258" i="8" s="1"/>
  <c r="C259" i="8"/>
  <c r="E258" i="8"/>
  <c r="E259" i="8" l="1"/>
  <c r="D259" i="8"/>
  <c r="F259" i="8" s="1"/>
  <c r="C260" i="8"/>
  <c r="C261" i="8" l="1"/>
  <c r="D260" i="8"/>
  <c r="F260" i="8" s="1"/>
  <c r="E260" i="8"/>
  <c r="E261" i="8" s="1"/>
  <c r="D261" i="8" l="1"/>
  <c r="F261" i="8" s="1"/>
  <c r="C262" i="8"/>
  <c r="C263" i="8" l="1"/>
  <c r="D262" i="8"/>
  <c r="F262" i="8" s="1"/>
  <c r="E262" i="8"/>
  <c r="E263" i="8" s="1"/>
  <c r="D263" i="8" l="1"/>
  <c r="F263" i="8" s="1"/>
  <c r="C264" i="8"/>
  <c r="D264" i="8" l="1"/>
  <c r="F264" i="8" s="1"/>
  <c r="C265" i="8"/>
  <c r="E264" i="8"/>
  <c r="E265" i="8" l="1"/>
  <c r="D265" i="8"/>
  <c r="F265" i="8" s="1"/>
  <c r="C266" i="8"/>
  <c r="D266" i="8" l="1"/>
  <c r="F266" i="8" s="1"/>
  <c r="C267" i="8"/>
  <c r="E266" i="8"/>
  <c r="E267" i="8" l="1"/>
  <c r="D267" i="8"/>
  <c r="F267" i="8" s="1"/>
  <c r="C268" i="8"/>
  <c r="C269" i="8" l="1"/>
  <c r="D268" i="8"/>
  <c r="F268" i="8" s="1"/>
  <c r="E268" i="8"/>
  <c r="E269" i="8" s="1"/>
  <c r="D269" i="8" l="1"/>
  <c r="F269" i="8" s="1"/>
  <c r="C270" i="8"/>
  <c r="C271" i="8" l="1"/>
  <c r="D270" i="8"/>
  <c r="F270" i="8" s="1"/>
  <c r="E270" i="8"/>
  <c r="E271" i="8" s="1"/>
  <c r="D271" i="8" l="1"/>
  <c r="F271" i="8" s="1"/>
  <c r="C272" i="8"/>
  <c r="D272" i="8" l="1"/>
  <c r="F272" i="8" s="1"/>
  <c r="C273" i="8"/>
  <c r="E272" i="8"/>
  <c r="E273" i="8" l="1"/>
  <c r="D273" i="8"/>
  <c r="F273" i="8" s="1"/>
  <c r="C274" i="8"/>
  <c r="D274" i="8" l="1"/>
  <c r="F274" i="8" s="1"/>
  <c r="C275" i="8"/>
  <c r="E274" i="8"/>
  <c r="E275" i="8" s="1"/>
  <c r="D275" i="8" l="1"/>
  <c r="F275" i="8" s="1"/>
  <c r="C276" i="8"/>
  <c r="C277" i="8" l="1"/>
  <c r="D276" i="8"/>
  <c r="F276" i="8" s="1"/>
  <c r="E276" i="8"/>
  <c r="E277" i="8" s="1"/>
  <c r="D277" i="8" l="1"/>
  <c r="F277" i="8" s="1"/>
  <c r="C278" i="8"/>
  <c r="C279" i="8" l="1"/>
  <c r="D278" i="8"/>
  <c r="F278" i="8" s="1"/>
  <c r="E278" i="8"/>
  <c r="E279" i="8" s="1"/>
  <c r="D279" i="8" l="1"/>
  <c r="F279" i="8" s="1"/>
  <c r="C280" i="8"/>
  <c r="D280" i="8" l="1"/>
  <c r="F280" i="8" s="1"/>
  <c r="C281" i="8"/>
  <c r="E280" i="8"/>
  <c r="E281" i="8" s="1"/>
  <c r="D281" i="8" l="1"/>
  <c r="F281" i="8" s="1"/>
  <c r="C282" i="8"/>
  <c r="D282" i="8" l="1"/>
  <c r="F282" i="8" s="1"/>
  <c r="C283" i="8"/>
  <c r="E282" i="8"/>
  <c r="E283" i="8" s="1"/>
  <c r="D283" i="8" l="1"/>
  <c r="F283" i="8" s="1"/>
  <c r="C284" i="8"/>
  <c r="C285" i="8" l="1"/>
  <c r="D284" i="8"/>
  <c r="F284" i="8" s="1"/>
  <c r="E284" i="8"/>
  <c r="E285" i="8" s="1"/>
  <c r="D285" i="8" l="1"/>
  <c r="F285" i="8" s="1"/>
  <c r="C286" i="8"/>
  <c r="C287" i="8" l="1"/>
  <c r="D286" i="8"/>
  <c r="F286" i="8" s="1"/>
  <c r="E286" i="8"/>
  <c r="E287" i="8" s="1"/>
  <c r="D287" i="8" l="1"/>
  <c r="F287" i="8" s="1"/>
  <c r="C288" i="8"/>
  <c r="D288" i="8" l="1"/>
  <c r="F288" i="8" s="1"/>
  <c r="C289" i="8"/>
  <c r="E288" i="8"/>
  <c r="E289" i="8" s="1"/>
  <c r="D289" i="8" l="1"/>
  <c r="F289" i="8" s="1"/>
  <c r="C290" i="8"/>
  <c r="D290" i="8" l="1"/>
  <c r="F290" i="8" s="1"/>
  <c r="C291" i="8"/>
  <c r="E290" i="8"/>
  <c r="E291" i="8" s="1"/>
  <c r="D291" i="8" l="1"/>
  <c r="F291" i="8" s="1"/>
  <c r="C292" i="8"/>
  <c r="C293" i="8" l="1"/>
  <c r="D292" i="8"/>
  <c r="F292" i="8" s="1"/>
  <c r="E292" i="8"/>
  <c r="E293" i="8" s="1"/>
  <c r="D293" i="8" l="1"/>
  <c r="F293" i="8" s="1"/>
  <c r="C294" i="8"/>
  <c r="C295" i="8" l="1"/>
  <c r="D294" i="8"/>
  <c r="F294" i="8" s="1"/>
  <c r="E294" i="8"/>
  <c r="E295" i="8" s="1"/>
  <c r="D295" i="8" l="1"/>
  <c r="F295" i="8" s="1"/>
  <c r="C296" i="8"/>
  <c r="D296" i="8" l="1"/>
  <c r="F296" i="8" s="1"/>
  <c r="C297" i="8"/>
  <c r="E296" i="8"/>
  <c r="E297" i="8" s="1"/>
  <c r="D297" i="8" l="1"/>
  <c r="F297" i="8" s="1"/>
  <c r="C298" i="8"/>
  <c r="D298" i="8" l="1"/>
  <c r="F298" i="8" s="1"/>
  <c r="C299" i="8"/>
  <c r="E298" i="8"/>
  <c r="E299" i="8" s="1"/>
  <c r="D299" i="8" l="1"/>
  <c r="F299" i="8" s="1"/>
  <c r="C300" i="8"/>
  <c r="C301" i="8" l="1"/>
  <c r="D300" i="8"/>
  <c r="F300" i="8" s="1"/>
  <c r="E300" i="8"/>
  <c r="E301" i="8" s="1"/>
  <c r="D301" i="8" l="1"/>
  <c r="F301" i="8" s="1"/>
  <c r="C302" i="8"/>
  <c r="C303" i="8" l="1"/>
  <c r="D302" i="8"/>
  <c r="F302" i="8" s="1"/>
  <c r="E302" i="8"/>
  <c r="E303" i="8" s="1"/>
  <c r="D303" i="8" l="1"/>
  <c r="F303" i="8" s="1"/>
  <c r="C304" i="8"/>
  <c r="D304" i="8" l="1"/>
  <c r="F304" i="8" s="1"/>
  <c r="C305" i="8"/>
  <c r="E304" i="8"/>
  <c r="E305" i="8" s="1"/>
  <c r="D305" i="8" l="1"/>
  <c r="F305" i="8" s="1"/>
  <c r="C306" i="8"/>
  <c r="D306" i="8" l="1"/>
  <c r="F306" i="8" s="1"/>
  <c r="C307" i="8"/>
  <c r="E306" i="8"/>
  <c r="E307" i="8" s="1"/>
  <c r="D307" i="8" l="1"/>
  <c r="F307" i="8" s="1"/>
  <c r="C308" i="8"/>
  <c r="C309" i="8" l="1"/>
  <c r="D308" i="8"/>
  <c r="F308" i="8" s="1"/>
  <c r="E308" i="8"/>
  <c r="E309" i="8" s="1"/>
  <c r="D309" i="8" l="1"/>
  <c r="F309" i="8" s="1"/>
  <c r="C310" i="8"/>
  <c r="C311" i="8" l="1"/>
  <c r="D310" i="8"/>
  <c r="F310" i="8" s="1"/>
  <c r="E310" i="8"/>
  <c r="E311" i="8" s="1"/>
  <c r="D311" i="8" l="1"/>
  <c r="F311" i="8" s="1"/>
  <c r="C312" i="8"/>
  <c r="D312" i="8" l="1"/>
  <c r="F312" i="8" s="1"/>
  <c r="C313" i="8"/>
  <c r="E312" i="8"/>
  <c r="E313" i="8" s="1"/>
  <c r="D313" i="8" l="1"/>
  <c r="F313" i="8" s="1"/>
  <c r="C314" i="8"/>
  <c r="D314" i="8" l="1"/>
  <c r="F314" i="8" s="1"/>
  <c r="C315" i="8"/>
  <c r="E314" i="8"/>
  <c r="E315" i="8" s="1"/>
  <c r="D315" i="8" l="1"/>
  <c r="F315" i="8" s="1"/>
  <c r="C316" i="8"/>
  <c r="C317" i="8" l="1"/>
  <c r="D316" i="8"/>
  <c r="F316" i="8" s="1"/>
  <c r="E316" i="8"/>
  <c r="E317" i="8" s="1"/>
  <c r="D317" i="8" l="1"/>
  <c r="F317" i="8" s="1"/>
  <c r="C318" i="8"/>
  <c r="C319" i="8" l="1"/>
  <c r="D318" i="8"/>
  <c r="F318" i="8" s="1"/>
  <c r="E318" i="8"/>
  <c r="E319" i="8" s="1"/>
  <c r="D319" i="8" l="1"/>
  <c r="F319" i="8" s="1"/>
  <c r="C320" i="8"/>
  <c r="D320" i="8" l="1"/>
  <c r="F320" i="8" s="1"/>
  <c r="C321" i="8"/>
  <c r="E320" i="8"/>
  <c r="E321" i="8" s="1"/>
  <c r="D321" i="8" l="1"/>
  <c r="F321" i="8" s="1"/>
  <c r="C322" i="8"/>
  <c r="D322" i="8" l="1"/>
  <c r="F322" i="8" s="1"/>
  <c r="C323" i="8"/>
  <c r="E322" i="8"/>
  <c r="E323" i="8" s="1"/>
  <c r="D323" i="8" l="1"/>
  <c r="F323" i="8" s="1"/>
  <c r="C324" i="8"/>
  <c r="C325" i="8" l="1"/>
  <c r="D324" i="8"/>
  <c r="F324" i="8" s="1"/>
  <c r="E324" i="8"/>
  <c r="E325" i="8" s="1"/>
  <c r="D325" i="8" l="1"/>
  <c r="F325" i="8" s="1"/>
  <c r="C326" i="8"/>
  <c r="C327" i="8" l="1"/>
  <c r="D326" i="8"/>
  <c r="F326" i="8" s="1"/>
  <c r="E326" i="8"/>
  <c r="E327" i="8" s="1"/>
  <c r="D327" i="8" l="1"/>
  <c r="F327" i="8" s="1"/>
  <c r="C328" i="8"/>
  <c r="D328" i="8" l="1"/>
  <c r="F328" i="8" s="1"/>
  <c r="C329" i="8"/>
  <c r="E328" i="8"/>
  <c r="E329" i="8" s="1"/>
  <c r="D329" i="8" l="1"/>
  <c r="F329" i="8" s="1"/>
  <c r="C330" i="8"/>
  <c r="D330" i="8" l="1"/>
  <c r="F330" i="8" s="1"/>
  <c r="C331" i="8"/>
  <c r="E330" i="8"/>
  <c r="E331" i="8" s="1"/>
  <c r="D331" i="8" l="1"/>
  <c r="F331" i="8" s="1"/>
  <c r="C332" i="8"/>
  <c r="C333" i="8" l="1"/>
  <c r="D332" i="8"/>
  <c r="F332" i="8" s="1"/>
  <c r="E332" i="8"/>
  <c r="E333" i="8" s="1"/>
  <c r="D333" i="8" l="1"/>
  <c r="F333" i="8" s="1"/>
  <c r="C334" i="8"/>
  <c r="C335" i="8" l="1"/>
  <c r="D334" i="8"/>
  <c r="F334" i="8" s="1"/>
  <c r="E334" i="8"/>
  <c r="E335" i="8" s="1"/>
  <c r="D335" i="8" l="1"/>
  <c r="F335" i="8" s="1"/>
  <c r="C336" i="8"/>
  <c r="D336" i="8" l="1"/>
  <c r="F336" i="8" s="1"/>
  <c r="C337" i="8"/>
  <c r="E336" i="8"/>
  <c r="E337" i="8" s="1"/>
  <c r="D337" i="8" l="1"/>
  <c r="F337" i="8" s="1"/>
  <c r="C338" i="8"/>
  <c r="D338" i="8" l="1"/>
  <c r="F338" i="8" s="1"/>
  <c r="C339" i="8"/>
  <c r="E338" i="8"/>
  <c r="E339" i="8" s="1"/>
  <c r="D339" i="8" l="1"/>
  <c r="F339" i="8" s="1"/>
  <c r="C340" i="8"/>
  <c r="C341" i="8" l="1"/>
  <c r="D340" i="8"/>
  <c r="F340" i="8" s="1"/>
  <c r="E340" i="8"/>
  <c r="E341" i="8" s="1"/>
  <c r="D341" i="8" l="1"/>
  <c r="F341" i="8" s="1"/>
  <c r="C342" i="8"/>
  <c r="C343" i="8" l="1"/>
  <c r="D342" i="8"/>
  <c r="F342" i="8" s="1"/>
  <c r="E342" i="8"/>
  <c r="E343" i="8" s="1"/>
  <c r="D343" i="8" l="1"/>
  <c r="F343" i="8" s="1"/>
  <c r="C344" i="8"/>
  <c r="D344" i="8" l="1"/>
  <c r="F344" i="8" s="1"/>
  <c r="C345" i="8"/>
  <c r="E344" i="8"/>
  <c r="E345" i="8" s="1"/>
  <c r="D345" i="8" l="1"/>
  <c r="F345" i="8" s="1"/>
  <c r="C346" i="8"/>
  <c r="D346" i="8" l="1"/>
  <c r="F346" i="8" s="1"/>
  <c r="C347" i="8"/>
  <c r="E346" i="8"/>
  <c r="E347" i="8" s="1"/>
  <c r="D347" i="8" l="1"/>
  <c r="F347" i="8" s="1"/>
  <c r="C348" i="8"/>
  <c r="C349" i="8" l="1"/>
  <c r="D348" i="8"/>
  <c r="F348" i="8" s="1"/>
  <c r="E348" i="8"/>
  <c r="E349" i="8" s="1"/>
  <c r="D349" i="8" l="1"/>
  <c r="F349" i="8" s="1"/>
  <c r="C350" i="8"/>
  <c r="C351" i="8" l="1"/>
  <c r="D350" i="8"/>
  <c r="F350" i="8" s="1"/>
  <c r="E350" i="8"/>
  <c r="E351" i="8" s="1"/>
  <c r="D351" i="8" l="1"/>
  <c r="F351" i="8" s="1"/>
  <c r="C352" i="8"/>
  <c r="D352" i="8" l="1"/>
  <c r="F352" i="8" s="1"/>
  <c r="C353" i="8"/>
  <c r="E352" i="8"/>
  <c r="D353" i="8" l="1"/>
  <c r="F353" i="8" s="1"/>
  <c r="C354" i="8"/>
  <c r="E353" i="8"/>
  <c r="E354" i="8" s="1"/>
  <c r="D354" i="8" l="1"/>
  <c r="F354" i="8" s="1"/>
  <c r="C355" i="8"/>
  <c r="D355" i="8" l="1"/>
  <c r="F355" i="8" s="1"/>
  <c r="C356" i="8"/>
  <c r="E355" i="8"/>
  <c r="C357" i="8" l="1"/>
  <c r="D356" i="8"/>
  <c r="F356" i="8" s="1"/>
  <c r="E356" i="8"/>
  <c r="D357" i="8" l="1"/>
  <c r="F357" i="8" s="1"/>
  <c r="C358" i="8"/>
  <c r="E357" i="8"/>
  <c r="C359" i="8" l="1"/>
  <c r="D358" i="8"/>
  <c r="F358" i="8" s="1"/>
  <c r="E358" i="8"/>
  <c r="D359" i="8" l="1"/>
  <c r="F359" i="8" s="1"/>
  <c r="C360" i="8"/>
  <c r="E359" i="8"/>
  <c r="D360" i="8" l="1"/>
  <c r="F360" i="8" s="1"/>
  <c r="C361" i="8"/>
  <c r="E360" i="8"/>
  <c r="E361" i="8" s="1"/>
  <c r="D361" i="8" l="1"/>
  <c r="F361" i="8" s="1"/>
  <c r="C362" i="8"/>
  <c r="D362" i="8" l="1"/>
  <c r="F362" i="8" s="1"/>
  <c r="C363" i="8"/>
  <c r="E362" i="8"/>
  <c r="E363" i="8" s="1"/>
  <c r="D363" i="8" l="1"/>
  <c r="F363" i="8" s="1"/>
  <c r="C364" i="8"/>
  <c r="C365" i="8" l="1"/>
  <c r="D364" i="8"/>
  <c r="F364" i="8" s="1"/>
  <c r="E364" i="8"/>
  <c r="E365" i="8" s="1"/>
  <c r="D365" i="8" l="1"/>
  <c r="F365" i="8" s="1"/>
  <c r="C366" i="8"/>
  <c r="C367" i="8" l="1"/>
  <c r="D366" i="8"/>
  <c r="F366" i="8" s="1"/>
  <c r="E366" i="8"/>
  <c r="E367" i="8" s="1"/>
  <c r="D367" i="8" l="1"/>
  <c r="F367" i="8" s="1"/>
  <c r="C368" i="8"/>
  <c r="D368" i="8" l="1"/>
  <c r="F368" i="8" s="1"/>
  <c r="C369" i="8"/>
  <c r="E368" i="8"/>
  <c r="E369" i="8" s="1"/>
  <c r="D369" i="8" l="1"/>
  <c r="F369" i="8" s="1"/>
  <c r="C370" i="8"/>
  <c r="D370" i="8" l="1"/>
  <c r="F370" i="8" s="1"/>
  <c r="C371" i="8"/>
  <c r="E370" i="8"/>
  <c r="E371" i="8" s="1"/>
  <c r="D371" i="8" l="1"/>
  <c r="F371" i="8" s="1"/>
  <c r="C372" i="8"/>
  <c r="C373" i="8" l="1"/>
  <c r="D372" i="8"/>
  <c r="F372" i="8" s="1"/>
  <c r="E372" i="8"/>
  <c r="E373" i="8" s="1"/>
  <c r="D373" i="8" l="1"/>
  <c r="F373" i="8" s="1"/>
  <c r="C374" i="8"/>
  <c r="C375" i="8" l="1"/>
  <c r="D374" i="8"/>
  <c r="F374" i="8" s="1"/>
  <c r="E374" i="8"/>
  <c r="E375" i="8" s="1"/>
  <c r="D375" i="8" l="1"/>
  <c r="F375" i="8" s="1"/>
  <c r="C376" i="8"/>
  <c r="D376" i="8" l="1"/>
  <c r="F376" i="8" s="1"/>
  <c r="C377" i="8"/>
  <c r="E376" i="8"/>
  <c r="E377" i="8" s="1"/>
  <c r="D377" i="8" l="1"/>
  <c r="F377" i="8" s="1"/>
  <c r="C378" i="8"/>
  <c r="D378" i="8" l="1"/>
  <c r="F378" i="8" s="1"/>
  <c r="C379" i="8"/>
  <c r="E378" i="8"/>
  <c r="E379" i="8" s="1"/>
  <c r="D379" i="8" l="1"/>
  <c r="F379" i="8" s="1"/>
  <c r="C380" i="8"/>
  <c r="C381" i="8" l="1"/>
  <c r="D380" i="8"/>
  <c r="F380" i="8" s="1"/>
  <c r="E380" i="8"/>
  <c r="E381" i="8" s="1"/>
  <c r="D381" i="8" l="1"/>
  <c r="F381" i="8" s="1"/>
  <c r="C382" i="8"/>
  <c r="C383" i="8" l="1"/>
  <c r="D382" i="8"/>
  <c r="F382" i="8" s="1"/>
  <c r="E382" i="8"/>
  <c r="E383" i="8" s="1"/>
  <c r="D383" i="8" l="1"/>
  <c r="F383" i="8" s="1"/>
  <c r="C384" i="8"/>
  <c r="D384" i="8" l="1"/>
  <c r="F384" i="8" s="1"/>
  <c r="C385" i="8"/>
  <c r="E384" i="8"/>
  <c r="E385" i="8" s="1"/>
  <c r="D385" i="8" l="1"/>
  <c r="F385" i="8" s="1"/>
  <c r="C386" i="8"/>
  <c r="D386" i="8" l="1"/>
  <c r="F386" i="8" s="1"/>
  <c r="C387" i="8"/>
  <c r="E386" i="8"/>
  <c r="E387" i="8" s="1"/>
  <c r="D387" i="8" l="1"/>
  <c r="F387" i="8" s="1"/>
  <c r="C388" i="8"/>
  <c r="C389" i="8" l="1"/>
  <c r="D388" i="8"/>
  <c r="F388" i="8" s="1"/>
  <c r="E388" i="8"/>
  <c r="E389" i="8" s="1"/>
  <c r="D389" i="8" l="1"/>
  <c r="F389" i="8" s="1"/>
  <c r="C390" i="8"/>
  <c r="C391" i="8" l="1"/>
  <c r="D390" i="8"/>
  <c r="F390" i="8" s="1"/>
  <c r="E390" i="8"/>
  <c r="E391" i="8" s="1"/>
  <c r="D391" i="8" l="1"/>
  <c r="F391" i="8" s="1"/>
  <c r="C392" i="8"/>
  <c r="D392" i="8" l="1"/>
  <c r="F392" i="8" s="1"/>
  <c r="C393" i="8"/>
  <c r="E392" i="8"/>
  <c r="E393" i="8" s="1"/>
  <c r="D393" i="8" l="1"/>
  <c r="F393" i="8" s="1"/>
  <c r="C394" i="8"/>
  <c r="D394" i="8" l="1"/>
  <c r="F394" i="8" s="1"/>
  <c r="C395" i="8"/>
  <c r="E394" i="8"/>
  <c r="E395" i="8" s="1"/>
  <c r="D395" i="8" l="1"/>
  <c r="F395" i="8" s="1"/>
  <c r="C396" i="8"/>
  <c r="C397" i="8" l="1"/>
  <c r="D396" i="8"/>
  <c r="F396" i="8" s="1"/>
  <c r="E396" i="8"/>
  <c r="E397" i="8" s="1"/>
  <c r="D397" i="8" l="1"/>
  <c r="F397" i="8" s="1"/>
  <c r="C398" i="8"/>
  <c r="C399" i="8" l="1"/>
  <c r="D398" i="8"/>
  <c r="F398" i="8" s="1"/>
  <c r="E398" i="8"/>
  <c r="E399" i="8" s="1"/>
  <c r="D399" i="8" l="1"/>
  <c r="F399" i="8" s="1"/>
  <c r="C400" i="8"/>
  <c r="D400" i="8" l="1"/>
  <c r="F400" i="8" s="1"/>
  <c r="C401" i="8"/>
  <c r="E400" i="8"/>
  <c r="E401" i="8" l="1"/>
  <c r="D401" i="8"/>
  <c r="F401" i="8" s="1"/>
  <c r="C402" i="8"/>
  <c r="D402" i="8" l="1"/>
  <c r="F402" i="8" s="1"/>
  <c r="C403" i="8"/>
  <c r="E402" i="8"/>
  <c r="E403" i="8" l="1"/>
  <c r="D403" i="8"/>
  <c r="F403" i="8" s="1"/>
  <c r="C404" i="8"/>
  <c r="C405" i="8" l="1"/>
  <c r="D404" i="8"/>
  <c r="F404" i="8" s="1"/>
  <c r="E404" i="8"/>
  <c r="E405" i="8" s="1"/>
  <c r="D405" i="8" l="1"/>
  <c r="F405" i="8" s="1"/>
  <c r="C406" i="8"/>
  <c r="C407" i="8" l="1"/>
  <c r="D406" i="8"/>
  <c r="F406" i="8" s="1"/>
  <c r="E406" i="8"/>
  <c r="E407" i="8" s="1"/>
  <c r="D407" i="8" l="1"/>
  <c r="F407" i="8" s="1"/>
  <c r="C408" i="8"/>
  <c r="D408" i="8" l="1"/>
  <c r="F408" i="8" s="1"/>
  <c r="C409" i="8"/>
  <c r="E408" i="8"/>
  <c r="E409" i="8" l="1"/>
  <c r="D409" i="8"/>
  <c r="F409" i="8" s="1"/>
  <c r="C410" i="8"/>
  <c r="D410" i="8" l="1"/>
  <c r="F410" i="8" s="1"/>
  <c r="C411" i="8"/>
  <c r="E410" i="8"/>
  <c r="E411" i="8" l="1"/>
  <c r="D411" i="8"/>
  <c r="F411" i="8" s="1"/>
  <c r="C412" i="8"/>
  <c r="C413" i="8" l="1"/>
  <c r="D412" i="8"/>
  <c r="F412" i="8" s="1"/>
  <c r="E412" i="8"/>
  <c r="E413" i="8" s="1"/>
  <c r="D413" i="8" l="1"/>
  <c r="F413" i="8" s="1"/>
  <c r="C414" i="8"/>
  <c r="C415" i="8" l="1"/>
  <c r="D414" i="8"/>
  <c r="F414" i="8" s="1"/>
  <c r="E414" i="8"/>
  <c r="E415" i="8" s="1"/>
  <c r="D415" i="8" l="1"/>
  <c r="F415" i="8" s="1"/>
  <c r="C416" i="8"/>
  <c r="D416" i="8" l="1"/>
  <c r="F416" i="8" s="1"/>
  <c r="C417" i="8"/>
  <c r="E416" i="8"/>
  <c r="E417" i="8" s="1"/>
  <c r="D417" i="8" l="1"/>
  <c r="F417" i="8" s="1"/>
  <c r="C418" i="8"/>
  <c r="D418" i="8" l="1"/>
  <c r="F418" i="8" s="1"/>
  <c r="C419" i="8"/>
  <c r="E418" i="8"/>
  <c r="E419" i="8" s="1"/>
  <c r="D419" i="8" l="1"/>
  <c r="F419" i="8" s="1"/>
  <c r="C420" i="8"/>
  <c r="C421" i="8" l="1"/>
  <c r="D420" i="8"/>
  <c r="F420" i="8" s="1"/>
  <c r="E420" i="8"/>
  <c r="E421" i="8" s="1"/>
  <c r="D421" i="8" l="1"/>
  <c r="F421" i="8" s="1"/>
  <c r="C422" i="8"/>
  <c r="C423" i="8" l="1"/>
  <c r="D422" i="8"/>
  <c r="F422" i="8" s="1"/>
  <c r="E422" i="8"/>
  <c r="E423" i="8" s="1"/>
  <c r="D423" i="8" l="1"/>
  <c r="F423" i="8" s="1"/>
  <c r="C424" i="8"/>
  <c r="D424" i="8" l="1"/>
  <c r="F424" i="8" s="1"/>
  <c r="C425" i="8"/>
  <c r="E424" i="8"/>
  <c r="E425" i="8" l="1"/>
  <c r="D425" i="8"/>
  <c r="F425" i="8" s="1"/>
  <c r="C426" i="8"/>
  <c r="D426" i="8" l="1"/>
  <c r="F426" i="8" s="1"/>
  <c r="C427" i="8"/>
  <c r="E426" i="8"/>
  <c r="E427" i="8" l="1"/>
  <c r="D427" i="8"/>
  <c r="F427" i="8" s="1"/>
  <c r="C428" i="8"/>
  <c r="C429" i="8" l="1"/>
  <c r="D428" i="8"/>
  <c r="F428" i="8" s="1"/>
  <c r="E428" i="8"/>
  <c r="E429" i="8" s="1"/>
  <c r="D429" i="8" l="1"/>
  <c r="F429" i="8" s="1"/>
  <c r="C430" i="8"/>
  <c r="C431" i="8" l="1"/>
  <c r="D430" i="8"/>
  <c r="F430" i="8" s="1"/>
  <c r="E430" i="8"/>
  <c r="E431" i="8" s="1"/>
  <c r="D431" i="8" l="1"/>
  <c r="F431" i="8" s="1"/>
  <c r="C432" i="8"/>
  <c r="D432" i="8" l="1"/>
  <c r="F432" i="8" s="1"/>
  <c r="C433" i="8"/>
  <c r="E432" i="8"/>
  <c r="E433" i="8" s="1"/>
  <c r="D433" i="8" l="1"/>
  <c r="F433" i="8" s="1"/>
  <c r="C434" i="8"/>
  <c r="C435" i="8" l="1"/>
  <c r="D434" i="8"/>
  <c r="F434" i="8" s="1"/>
  <c r="E434" i="8"/>
  <c r="E435" i="8" s="1"/>
  <c r="D435" i="8" l="1"/>
  <c r="F435" i="8" s="1"/>
  <c r="C436" i="8"/>
  <c r="C437" i="8" l="1"/>
  <c r="D436" i="8"/>
  <c r="F436" i="8" s="1"/>
  <c r="E436" i="8"/>
  <c r="E437" i="8" s="1"/>
  <c r="D437" i="8" l="1"/>
  <c r="F437" i="8" s="1"/>
  <c r="C438" i="8"/>
  <c r="C439" i="8" l="1"/>
  <c r="D438" i="8"/>
  <c r="F438" i="8" s="1"/>
  <c r="E438" i="8"/>
  <c r="E439" i="8" s="1"/>
  <c r="D439" i="8" l="1"/>
  <c r="F439" i="8" s="1"/>
  <c r="C440" i="8"/>
  <c r="C441" i="8" l="1"/>
  <c r="D440" i="8"/>
  <c r="F440" i="8" s="1"/>
  <c r="E440" i="8"/>
  <c r="E441" i="8" s="1"/>
  <c r="D441" i="8" l="1"/>
  <c r="F441" i="8" s="1"/>
  <c r="C442" i="8"/>
  <c r="C443" i="8" l="1"/>
  <c r="D442" i="8"/>
  <c r="F442" i="8" s="1"/>
  <c r="E442" i="8"/>
  <c r="E443" i="8" s="1"/>
  <c r="D443" i="8" l="1"/>
  <c r="F443" i="8" s="1"/>
  <c r="C444" i="8"/>
  <c r="C445" i="8" l="1"/>
  <c r="D444" i="8"/>
  <c r="F444" i="8" s="1"/>
  <c r="E444" i="8"/>
  <c r="E445" i="8" s="1"/>
  <c r="D445" i="8" l="1"/>
  <c r="F445" i="8" s="1"/>
  <c r="C446" i="8"/>
  <c r="C447" i="8" l="1"/>
  <c r="D446" i="8"/>
  <c r="F446" i="8" s="1"/>
  <c r="E446" i="8"/>
  <c r="E447" i="8" s="1"/>
  <c r="D447" i="8" l="1"/>
  <c r="F447" i="8" s="1"/>
  <c r="C448" i="8"/>
  <c r="C449" i="8" l="1"/>
  <c r="D448" i="8"/>
  <c r="F448" i="8" s="1"/>
  <c r="E448" i="8"/>
  <c r="E449" i="8" s="1"/>
  <c r="D449" i="8" l="1"/>
  <c r="F449" i="8" s="1"/>
  <c r="C450" i="8"/>
  <c r="C451" i="8" l="1"/>
  <c r="D450" i="8"/>
  <c r="F450" i="8" s="1"/>
  <c r="E450" i="8"/>
  <c r="E451" i="8" s="1"/>
  <c r="D451" i="8" l="1"/>
  <c r="F451" i="8" s="1"/>
  <c r="C452" i="8"/>
  <c r="C453" i="8" l="1"/>
  <c r="D452" i="8"/>
  <c r="F452" i="8" s="1"/>
  <c r="E452" i="8"/>
  <c r="E453" i="8" s="1"/>
  <c r="D453" i="8" l="1"/>
  <c r="F453" i="8" s="1"/>
  <c r="C454" i="8"/>
  <c r="C455" i="8" l="1"/>
  <c r="D454" i="8"/>
  <c r="F454" i="8" s="1"/>
  <c r="E454" i="8"/>
  <c r="E455" i="8" s="1"/>
  <c r="D455" i="8" l="1"/>
  <c r="F455" i="8" s="1"/>
  <c r="C456" i="8"/>
  <c r="C457" i="8" l="1"/>
  <c r="D456" i="8"/>
  <c r="F456" i="8" s="1"/>
  <c r="E456" i="8"/>
  <c r="E457" i="8" s="1"/>
  <c r="D457" i="8" l="1"/>
  <c r="F457" i="8" s="1"/>
  <c r="C458" i="8"/>
  <c r="C459" i="8" l="1"/>
  <c r="D458" i="8"/>
  <c r="F458" i="8" s="1"/>
  <c r="E458" i="8"/>
  <c r="E459" i="8" s="1"/>
  <c r="D459" i="8" l="1"/>
  <c r="F459" i="8" s="1"/>
  <c r="C460" i="8"/>
  <c r="C461" i="8" l="1"/>
  <c r="D460" i="8"/>
  <c r="F460" i="8" s="1"/>
  <c r="E460" i="8"/>
  <c r="E461" i="8" s="1"/>
  <c r="D461" i="8" l="1"/>
  <c r="F461" i="8" s="1"/>
  <c r="C462" i="8"/>
  <c r="C463" i="8" l="1"/>
  <c r="D462" i="8"/>
  <c r="F462" i="8" s="1"/>
  <c r="E462" i="8"/>
  <c r="E463" i="8" s="1"/>
  <c r="D463" i="8" l="1"/>
  <c r="F463" i="8" s="1"/>
  <c r="C464" i="8"/>
  <c r="C465" i="8" l="1"/>
  <c r="D464" i="8"/>
  <c r="F464" i="8" s="1"/>
  <c r="E464" i="8"/>
  <c r="E465" i="8" s="1"/>
  <c r="D465" i="8" l="1"/>
  <c r="F465" i="8" s="1"/>
  <c r="C466" i="8"/>
  <c r="C467" i="8" l="1"/>
  <c r="D466" i="8"/>
  <c r="F466" i="8" s="1"/>
  <c r="E466" i="8"/>
  <c r="E467" i="8" s="1"/>
  <c r="D467" i="8" l="1"/>
  <c r="F467" i="8" s="1"/>
  <c r="C468" i="8"/>
  <c r="C469" i="8" l="1"/>
  <c r="D468" i="8"/>
  <c r="F468" i="8" s="1"/>
  <c r="E468" i="8"/>
  <c r="E469" i="8" s="1"/>
  <c r="D469" i="8" l="1"/>
  <c r="F469" i="8" s="1"/>
  <c r="C470" i="8"/>
  <c r="C471" i="8" l="1"/>
  <c r="D470" i="8"/>
  <c r="F470" i="8" s="1"/>
  <c r="E470" i="8"/>
  <c r="E471" i="8" s="1"/>
  <c r="D471" i="8" l="1"/>
  <c r="F471" i="8" s="1"/>
  <c r="C472" i="8"/>
  <c r="C473" i="8" l="1"/>
  <c r="D472" i="8"/>
  <c r="F472" i="8" s="1"/>
  <c r="E472" i="8"/>
  <c r="E473" i="8" s="1"/>
  <c r="D473" i="8" l="1"/>
  <c r="F473" i="8" s="1"/>
  <c r="C474" i="8"/>
  <c r="C475" i="8" l="1"/>
  <c r="D474" i="8"/>
  <c r="F474" i="8" s="1"/>
  <c r="E474" i="8"/>
  <c r="E475" i="8" s="1"/>
  <c r="D475" i="8" l="1"/>
  <c r="F475" i="8" s="1"/>
  <c r="C476" i="8"/>
  <c r="C477" i="8" l="1"/>
  <c r="D476" i="8"/>
  <c r="F476" i="8" s="1"/>
  <c r="E476" i="8"/>
  <c r="E477" i="8" s="1"/>
  <c r="D477" i="8" l="1"/>
  <c r="F477" i="8" s="1"/>
  <c r="C478" i="8"/>
  <c r="C479" i="8" l="1"/>
  <c r="D478" i="8"/>
  <c r="F478" i="8" s="1"/>
  <c r="E478" i="8"/>
  <c r="E479" i="8" s="1"/>
  <c r="D479" i="8" l="1"/>
  <c r="F479" i="8" s="1"/>
  <c r="C480" i="8"/>
  <c r="C481" i="8" l="1"/>
  <c r="D480" i="8"/>
  <c r="F480" i="8" s="1"/>
  <c r="E480" i="8"/>
  <c r="E481" i="8" s="1"/>
  <c r="D481" i="8" l="1"/>
  <c r="F481" i="8" s="1"/>
  <c r="C482" i="8"/>
  <c r="C483" i="8" l="1"/>
  <c r="D482" i="8"/>
  <c r="F482" i="8" s="1"/>
  <c r="E482" i="8"/>
  <c r="E483" i="8" s="1"/>
  <c r="D483" i="8" l="1"/>
  <c r="F483" i="8" s="1"/>
  <c r="C484" i="8"/>
  <c r="C485" i="8" l="1"/>
  <c r="D484" i="8"/>
  <c r="F484" i="8" s="1"/>
  <c r="E484" i="8"/>
  <c r="E485" i="8" s="1"/>
  <c r="D485" i="8" l="1"/>
  <c r="F485" i="8" s="1"/>
  <c r="C486" i="8"/>
  <c r="C487" i="8" l="1"/>
  <c r="D486" i="8"/>
  <c r="F486" i="8" s="1"/>
  <c r="E486" i="8"/>
  <c r="E487" i="8" s="1"/>
  <c r="D487" i="8" l="1"/>
  <c r="F487" i="8" s="1"/>
  <c r="C488" i="8"/>
  <c r="C489" i="8" l="1"/>
  <c r="D488" i="8"/>
  <c r="F488" i="8" s="1"/>
  <c r="E488" i="8"/>
  <c r="E489" i="8" s="1"/>
  <c r="D489" i="8" l="1"/>
  <c r="F489" i="8" s="1"/>
  <c r="C490" i="8"/>
  <c r="C491" i="8" l="1"/>
  <c r="D490" i="8"/>
  <c r="F490" i="8" s="1"/>
  <c r="E490" i="8"/>
  <c r="E491" i="8" s="1"/>
  <c r="D491" i="8" l="1"/>
  <c r="F491" i="8" s="1"/>
  <c r="C492" i="8"/>
  <c r="D492" i="8" l="1"/>
  <c r="F492" i="8" s="1"/>
  <c r="C493" i="8"/>
  <c r="E492" i="8"/>
  <c r="E493" i="8" s="1"/>
  <c r="D493" i="8" l="1"/>
  <c r="F493" i="8" s="1"/>
  <c r="C494" i="8"/>
  <c r="C495" i="8" l="1"/>
  <c r="D494" i="8"/>
  <c r="F494" i="8" s="1"/>
  <c r="E494" i="8"/>
  <c r="E495" i="8" s="1"/>
  <c r="D495" i="8" l="1"/>
  <c r="F495" i="8" s="1"/>
  <c r="C496" i="8"/>
  <c r="C497" i="8" l="1"/>
  <c r="D496" i="8"/>
  <c r="F496" i="8" s="1"/>
  <c r="E496" i="8"/>
  <c r="E497" i="8" s="1"/>
  <c r="D497" i="8" l="1"/>
  <c r="F497" i="8" s="1"/>
  <c r="C498" i="8"/>
  <c r="D498" i="8" l="1"/>
  <c r="F498" i="8" s="1"/>
  <c r="C499" i="8"/>
  <c r="E498" i="8"/>
  <c r="E499" i="8" s="1"/>
  <c r="D499" i="8" l="1"/>
  <c r="F499" i="8" s="1"/>
  <c r="C500" i="8"/>
  <c r="D500" i="8" l="1"/>
  <c r="F500" i="8" s="1"/>
  <c r="C501" i="8"/>
  <c r="E500" i="8"/>
  <c r="D501" i="8" l="1"/>
  <c r="F501" i="8" s="1"/>
  <c r="C502" i="8"/>
  <c r="E501" i="8"/>
  <c r="E502" i="8" s="1"/>
  <c r="C503" i="8" l="1"/>
  <c r="D502" i="8"/>
  <c r="F502" i="8" s="1"/>
  <c r="D503" i="8" l="1"/>
  <c r="F503" i="8" s="1"/>
  <c r="C504" i="8"/>
  <c r="E503" i="8"/>
  <c r="E504" i="8" s="1"/>
  <c r="C505" i="8" l="1"/>
  <c r="E505" i="8" s="1"/>
  <c r="D504" i="8"/>
  <c r="F504" i="8" s="1"/>
  <c r="D505" i="8" l="1"/>
  <c r="F505" i="8" s="1"/>
  <c r="C506" i="8"/>
  <c r="D506" i="8" l="1"/>
  <c r="F506" i="8" s="1"/>
  <c r="C507" i="8"/>
  <c r="E506" i="8"/>
  <c r="E507" i="8" s="1"/>
  <c r="D507" i="8" l="1"/>
  <c r="F507" i="8" s="1"/>
  <c r="C508" i="8"/>
  <c r="D508" i="8" l="1"/>
  <c r="F508" i="8" s="1"/>
  <c r="C509" i="8"/>
  <c r="E508" i="8"/>
  <c r="E509" i="8" s="1"/>
  <c r="D509" i="8" l="1"/>
  <c r="F509" i="8" s="1"/>
  <c r="C510" i="8"/>
  <c r="C511" i="8" l="1"/>
  <c r="D510" i="8"/>
  <c r="F510" i="8" s="1"/>
  <c r="E510" i="8"/>
  <c r="E511" i="8" s="1"/>
  <c r="D511" i="8" l="1"/>
  <c r="F511" i="8" s="1"/>
  <c r="C512" i="8"/>
  <c r="C513" i="8" l="1"/>
  <c r="D512" i="8"/>
  <c r="F512" i="8" s="1"/>
  <c r="E512" i="8"/>
  <c r="B3" i="4" l="1"/>
  <c r="B5" i="4"/>
  <c r="B7" i="4"/>
  <c r="B9" i="4"/>
  <c r="B11" i="4"/>
  <c r="B13" i="4"/>
  <c r="B15" i="4"/>
  <c r="B4" i="4"/>
  <c r="B6" i="4"/>
  <c r="B8" i="4"/>
  <c r="B10" i="4"/>
  <c r="B12" i="4"/>
  <c r="B14" i="4"/>
  <c r="B2" i="4"/>
  <c r="E513" i="8"/>
  <c r="D513" i="8"/>
  <c r="F513" i="8" s="1"/>
  <c r="C514" i="8"/>
  <c r="D514" i="8" l="1"/>
  <c r="F514" i="8" s="1"/>
  <c r="C515" i="8"/>
  <c r="E514" i="8"/>
  <c r="E515" i="8" l="1"/>
  <c r="D515" i="8"/>
  <c r="F515" i="8" s="1"/>
  <c r="C516" i="8"/>
  <c r="D516" i="8" l="1"/>
  <c r="F516" i="8" s="1"/>
  <c r="C517" i="8"/>
  <c r="E516" i="8"/>
  <c r="E517" i="8" s="1"/>
  <c r="D517" i="8" l="1"/>
  <c r="F517" i="8" s="1"/>
  <c r="C518" i="8"/>
  <c r="C519" i="8" l="1"/>
  <c r="D518" i="8"/>
  <c r="F518" i="8" s="1"/>
  <c r="E518" i="8"/>
  <c r="E519" i="8" s="1"/>
  <c r="D519" i="8" l="1"/>
  <c r="F519" i="8" s="1"/>
  <c r="C520" i="8"/>
  <c r="C521" i="8" l="1"/>
  <c r="D520" i="8"/>
  <c r="F520" i="8" s="1"/>
  <c r="E520" i="8"/>
  <c r="E521" i="8" s="1"/>
  <c r="D521" i="8" l="1"/>
  <c r="F521" i="8" s="1"/>
  <c r="C522" i="8"/>
  <c r="D522" i="8" l="1"/>
  <c r="F522" i="8" s="1"/>
  <c r="C523" i="8"/>
  <c r="E522" i="8"/>
  <c r="E523" i="8" s="1"/>
  <c r="D523" i="8" l="1"/>
  <c r="F523" i="8" s="1"/>
  <c r="C524" i="8"/>
  <c r="D524" i="8" l="1"/>
  <c r="F524" i="8" s="1"/>
  <c r="C525" i="8"/>
  <c r="E524" i="8"/>
  <c r="E525" i="8" l="1"/>
  <c r="D525" i="8"/>
  <c r="F525" i="8" s="1"/>
  <c r="C526" i="8"/>
  <c r="C527" i="8" l="1"/>
  <c r="D526" i="8"/>
  <c r="F526" i="8" s="1"/>
  <c r="E526" i="8"/>
  <c r="E527" i="8" s="1"/>
  <c r="D527" i="8" l="1"/>
  <c r="F527" i="8" s="1"/>
  <c r="C528" i="8"/>
  <c r="C529" i="8" l="1"/>
  <c r="D528" i="8"/>
  <c r="F528" i="8" s="1"/>
  <c r="E528" i="8"/>
  <c r="E529" i="8" s="1"/>
  <c r="D529" i="8" l="1"/>
  <c r="F529" i="8" s="1"/>
  <c r="C530" i="8"/>
  <c r="D530" i="8" l="1"/>
  <c r="F530" i="8" s="1"/>
  <c r="C531" i="8"/>
  <c r="E530" i="8"/>
  <c r="E531" i="8" l="1"/>
  <c r="D531" i="8"/>
  <c r="F531" i="8" s="1"/>
  <c r="C532" i="8"/>
  <c r="D532" i="8" l="1"/>
  <c r="F532" i="8" s="1"/>
  <c r="C533" i="8"/>
  <c r="E532" i="8"/>
  <c r="E533" i="8" l="1"/>
  <c r="D533" i="8"/>
  <c r="F533" i="8" s="1"/>
  <c r="C534" i="8"/>
  <c r="C535" i="8" l="1"/>
  <c r="D534" i="8"/>
  <c r="F534" i="8" s="1"/>
  <c r="E534" i="8"/>
  <c r="E535" i="8" s="1"/>
  <c r="D535" i="8" l="1"/>
  <c r="F535" i="8" s="1"/>
  <c r="C536" i="8"/>
  <c r="C537" i="8" l="1"/>
  <c r="D536" i="8"/>
  <c r="F536" i="8" s="1"/>
  <c r="E536" i="8"/>
  <c r="E537" i="8" s="1"/>
  <c r="D537" i="8" l="1"/>
  <c r="F537" i="8" s="1"/>
  <c r="C538" i="8"/>
  <c r="D538" i="8" l="1"/>
  <c r="F538" i="8" s="1"/>
  <c r="C539" i="8"/>
  <c r="E538" i="8"/>
  <c r="E539" i="8" s="1"/>
  <c r="D539" i="8" l="1"/>
  <c r="F539" i="8" s="1"/>
  <c r="C540" i="8"/>
  <c r="D540" i="8" l="1"/>
  <c r="F540" i="8" s="1"/>
  <c r="C541" i="8"/>
  <c r="E540" i="8"/>
  <c r="E541" i="8" s="1"/>
  <c r="D541" i="8" l="1"/>
  <c r="F541" i="8" s="1"/>
  <c r="C542" i="8"/>
  <c r="C543" i="8" l="1"/>
  <c r="D542" i="8"/>
  <c r="F542" i="8" s="1"/>
  <c r="E542" i="8"/>
  <c r="E543" i="8" s="1"/>
  <c r="D543" i="8" l="1"/>
  <c r="F543" i="8" s="1"/>
  <c r="C544" i="8"/>
  <c r="C545" i="8" l="1"/>
  <c r="D544" i="8"/>
  <c r="F544" i="8" s="1"/>
  <c r="E544" i="8"/>
  <c r="E545" i="8" s="1"/>
  <c r="D545" i="8" l="1"/>
  <c r="F545" i="8" s="1"/>
  <c r="C546" i="8"/>
  <c r="D546" i="8" l="1"/>
  <c r="F546" i="8" s="1"/>
  <c r="C547" i="8"/>
  <c r="E546" i="8"/>
  <c r="E547" i="8" s="1"/>
  <c r="D547" i="8" l="1"/>
  <c r="F547" i="8" s="1"/>
  <c r="C548" i="8"/>
  <c r="D548" i="8" l="1"/>
  <c r="F548" i="8" s="1"/>
  <c r="C549" i="8"/>
  <c r="E548" i="8"/>
  <c r="E549" i="8" s="1"/>
  <c r="D549" i="8" l="1"/>
  <c r="F549" i="8" s="1"/>
  <c r="C550" i="8"/>
  <c r="C551" i="8" l="1"/>
  <c r="D550" i="8"/>
  <c r="F550" i="8" s="1"/>
  <c r="E550" i="8"/>
  <c r="E551" i="8" s="1"/>
  <c r="D551" i="8" l="1"/>
  <c r="F551" i="8" s="1"/>
  <c r="C552" i="8"/>
  <c r="C553" i="8" l="1"/>
  <c r="D552" i="8"/>
  <c r="F552" i="8" s="1"/>
  <c r="E552" i="8"/>
  <c r="E553" i="8" s="1"/>
  <c r="D553" i="8" l="1"/>
  <c r="F553" i="8" s="1"/>
  <c r="C554" i="8"/>
  <c r="D554" i="8" l="1"/>
  <c r="F554" i="8" s="1"/>
  <c r="C555" i="8"/>
  <c r="E554" i="8"/>
  <c r="D555" i="8" l="1"/>
  <c r="F555" i="8" s="1"/>
  <c r="C556" i="8"/>
  <c r="E555" i="8"/>
  <c r="E556" i="8" s="1"/>
  <c r="D556" i="8" l="1"/>
  <c r="F556" i="8" s="1"/>
  <c r="C557" i="8"/>
  <c r="D557" i="8" l="1"/>
  <c r="F557" i="8" s="1"/>
  <c r="C558" i="8"/>
  <c r="E557" i="8"/>
  <c r="C559" i="8" l="1"/>
  <c r="D558" i="8"/>
  <c r="F558" i="8" s="1"/>
  <c r="E558" i="8"/>
  <c r="D559" i="8" l="1"/>
  <c r="F559" i="8" s="1"/>
  <c r="C560" i="8"/>
  <c r="E559" i="8"/>
  <c r="C561" i="8" l="1"/>
  <c r="D560" i="8"/>
  <c r="F560" i="8" s="1"/>
  <c r="E560" i="8"/>
  <c r="D561" i="8" l="1"/>
  <c r="F561" i="8" s="1"/>
  <c r="C562" i="8"/>
  <c r="E561" i="8"/>
  <c r="D562" i="8" l="1"/>
  <c r="F562" i="8" s="1"/>
  <c r="C563" i="8"/>
  <c r="E562" i="8"/>
  <c r="E563" i="8" s="1"/>
  <c r="D563" i="8" l="1"/>
  <c r="F563" i="8" s="1"/>
  <c r="C564" i="8"/>
  <c r="D564" i="8" l="1"/>
  <c r="F564" i="8" s="1"/>
  <c r="C565" i="8"/>
  <c r="E564" i="8"/>
  <c r="E565" i="8" l="1"/>
  <c r="D565" i="8"/>
  <c r="F565" i="8" s="1"/>
  <c r="C566" i="8"/>
  <c r="C567" i="8" l="1"/>
  <c r="D566" i="8"/>
  <c r="F566" i="8" s="1"/>
  <c r="E566" i="8"/>
  <c r="E567" i="8" s="1"/>
  <c r="D567" i="8" l="1"/>
  <c r="F567" i="8" s="1"/>
  <c r="C568" i="8"/>
  <c r="C569" i="8" l="1"/>
  <c r="D568" i="8"/>
  <c r="F568" i="8" s="1"/>
  <c r="E568" i="8"/>
  <c r="E569" i="8" s="1"/>
  <c r="D569" i="8" l="1"/>
  <c r="F569" i="8" s="1"/>
  <c r="C570" i="8"/>
  <c r="D570" i="8" l="1"/>
  <c r="F570" i="8" s="1"/>
  <c r="C571" i="8"/>
  <c r="E570" i="8"/>
  <c r="E571" i="8" l="1"/>
  <c r="D571" i="8"/>
  <c r="F571" i="8" s="1"/>
  <c r="C572" i="8"/>
  <c r="D572" i="8" l="1"/>
  <c r="F572" i="8" s="1"/>
  <c r="C573" i="8"/>
  <c r="E572" i="8"/>
  <c r="E573" i="8" s="1"/>
  <c r="D573" i="8" l="1"/>
  <c r="F573" i="8" s="1"/>
  <c r="C574" i="8"/>
  <c r="C575" i="8" l="1"/>
  <c r="D574" i="8"/>
  <c r="F574" i="8" s="1"/>
  <c r="E574" i="8"/>
  <c r="E575" i="8" s="1"/>
  <c r="D575" i="8" l="1"/>
  <c r="F575" i="8" s="1"/>
  <c r="C576" i="8"/>
  <c r="C577" i="8" l="1"/>
  <c r="D576" i="8"/>
  <c r="F576" i="8" s="1"/>
  <c r="E576" i="8"/>
  <c r="E577" i="8" s="1"/>
  <c r="D577" i="8" l="1"/>
  <c r="F577" i="8" s="1"/>
  <c r="C578" i="8"/>
  <c r="C579" i="8" l="1"/>
  <c r="D578" i="8"/>
  <c r="F578" i="8" s="1"/>
  <c r="E578" i="8"/>
  <c r="E579" i="8" s="1"/>
  <c r="D579" i="8" l="1"/>
  <c r="F579" i="8" s="1"/>
  <c r="C580" i="8"/>
  <c r="C581" i="8" l="1"/>
  <c r="D580" i="8"/>
  <c r="F580" i="8" s="1"/>
  <c r="E580" i="8"/>
  <c r="E581" i="8" s="1"/>
  <c r="D581" i="8" l="1"/>
  <c r="F581" i="8" s="1"/>
  <c r="C582" i="8"/>
  <c r="C583" i="8" l="1"/>
  <c r="D582" i="8"/>
  <c r="F582" i="8" s="1"/>
  <c r="E582" i="8"/>
  <c r="E583" i="8" s="1"/>
  <c r="D583" i="8" l="1"/>
  <c r="F583" i="8" s="1"/>
  <c r="C584" i="8"/>
  <c r="C585" i="8" l="1"/>
  <c r="D584" i="8"/>
  <c r="F584" i="8" s="1"/>
  <c r="E584" i="8"/>
  <c r="E585" i="8" s="1"/>
  <c r="D585" i="8" l="1"/>
  <c r="F585" i="8" s="1"/>
  <c r="C586" i="8"/>
  <c r="C587" i="8" l="1"/>
  <c r="D586" i="8"/>
  <c r="F586" i="8" s="1"/>
  <c r="E586" i="8"/>
  <c r="E587" i="8" s="1"/>
  <c r="D587" i="8" l="1"/>
  <c r="F587" i="8" s="1"/>
  <c r="C588" i="8"/>
  <c r="C589" i="8" l="1"/>
  <c r="D588" i="8"/>
  <c r="F588" i="8" s="1"/>
  <c r="E588" i="8"/>
  <c r="E589" i="8" s="1"/>
  <c r="D589" i="8" l="1"/>
  <c r="F589" i="8" s="1"/>
  <c r="C590" i="8"/>
  <c r="C591" i="8" l="1"/>
  <c r="D590" i="8"/>
  <c r="F590" i="8" s="1"/>
  <c r="E590" i="8"/>
  <c r="E591" i="8" s="1"/>
  <c r="D591" i="8" l="1"/>
  <c r="F591" i="8" s="1"/>
  <c r="C592" i="8"/>
  <c r="C593" i="8" l="1"/>
  <c r="D592" i="8"/>
  <c r="F592" i="8" s="1"/>
  <c r="E592" i="8"/>
  <c r="E593" i="8" s="1"/>
  <c r="D593" i="8" l="1"/>
  <c r="F593" i="8" s="1"/>
  <c r="C594" i="8"/>
  <c r="C595" i="8" l="1"/>
  <c r="D594" i="8"/>
  <c r="F594" i="8" s="1"/>
  <c r="E594" i="8"/>
  <c r="E595" i="8" s="1"/>
  <c r="D595" i="8" l="1"/>
  <c r="F595" i="8" s="1"/>
  <c r="C596" i="8"/>
  <c r="C597" i="8" l="1"/>
  <c r="D596" i="8"/>
  <c r="F596" i="8" s="1"/>
  <c r="E596" i="8"/>
  <c r="E597" i="8" s="1"/>
  <c r="D597" i="8" l="1"/>
  <c r="F597" i="8" s="1"/>
  <c r="C598" i="8"/>
  <c r="C599" i="8" l="1"/>
  <c r="D598" i="8"/>
  <c r="F598" i="8" s="1"/>
  <c r="E598" i="8"/>
  <c r="E599" i="8" s="1"/>
  <c r="D599" i="8" l="1"/>
  <c r="F599" i="8" s="1"/>
  <c r="C600" i="8"/>
  <c r="C601" i="8" l="1"/>
  <c r="D600" i="8"/>
  <c r="F600" i="8" s="1"/>
  <c r="E600" i="8"/>
  <c r="E601" i="8" s="1"/>
  <c r="D601" i="8" l="1"/>
  <c r="F601" i="8" s="1"/>
  <c r="C602" i="8"/>
  <c r="C603" i="8" l="1"/>
  <c r="D602" i="8"/>
  <c r="F602" i="8" s="1"/>
  <c r="E602" i="8"/>
  <c r="E603" i="8" s="1"/>
  <c r="D603" i="8" l="1"/>
  <c r="F603" i="8" s="1"/>
  <c r="C604" i="8"/>
  <c r="C605" i="8" l="1"/>
  <c r="D604" i="8"/>
  <c r="F604" i="8" s="1"/>
  <c r="E604" i="8"/>
  <c r="E605" i="8" s="1"/>
  <c r="D605" i="8" l="1"/>
  <c r="F605" i="8" s="1"/>
  <c r="C606" i="8"/>
  <c r="C607" i="8" l="1"/>
  <c r="D606" i="8"/>
  <c r="F606" i="8" s="1"/>
  <c r="E606" i="8"/>
  <c r="E607" i="8" s="1"/>
  <c r="D607" i="8" l="1"/>
  <c r="F607" i="8" s="1"/>
  <c r="C608" i="8"/>
  <c r="C609" i="8" l="1"/>
  <c r="D608" i="8"/>
  <c r="F608" i="8" s="1"/>
  <c r="E608" i="8"/>
  <c r="E609" i="8" s="1"/>
  <c r="D609" i="8" l="1"/>
  <c r="F609" i="8" s="1"/>
  <c r="C610" i="8"/>
  <c r="C611" i="8" l="1"/>
  <c r="D610" i="8"/>
  <c r="F610" i="8" s="1"/>
  <c r="E610" i="8"/>
  <c r="E611" i="8" s="1"/>
  <c r="D611" i="8" l="1"/>
  <c r="F611" i="8" s="1"/>
  <c r="C612" i="8"/>
  <c r="D612" i="8" l="1"/>
  <c r="F612" i="8" s="1"/>
  <c r="C613" i="8"/>
  <c r="E612" i="8"/>
  <c r="E613" i="8" s="1"/>
  <c r="D613" i="8" l="1"/>
  <c r="F613" i="8" s="1"/>
  <c r="C614" i="8"/>
  <c r="D614" i="8" l="1"/>
  <c r="F614" i="8" s="1"/>
  <c r="C615" i="8"/>
  <c r="E614" i="8"/>
  <c r="E615" i="8" s="1"/>
  <c r="D615" i="8" l="1"/>
  <c r="F615" i="8" s="1"/>
  <c r="C616" i="8"/>
  <c r="C617" i="8" l="1"/>
  <c r="D616" i="8"/>
  <c r="F616" i="8" s="1"/>
  <c r="E616" i="8"/>
  <c r="E617" i="8" s="1"/>
  <c r="D617" i="8" l="1"/>
  <c r="F617" i="8" s="1"/>
  <c r="C618" i="8"/>
  <c r="C619" i="8" l="1"/>
  <c r="D618" i="8"/>
  <c r="F618" i="8" s="1"/>
  <c r="E618" i="8"/>
  <c r="E619" i="8" s="1"/>
  <c r="D619" i="8" l="1"/>
  <c r="F619" i="8" s="1"/>
  <c r="C620" i="8"/>
  <c r="D620" i="8" l="1"/>
  <c r="F620" i="8" s="1"/>
  <c r="C621" i="8"/>
  <c r="E620" i="8"/>
  <c r="E621" i="8" s="1"/>
  <c r="D621" i="8" l="1"/>
  <c r="F621" i="8" s="1"/>
  <c r="C622" i="8"/>
  <c r="D622" i="8" l="1"/>
  <c r="F622" i="8" s="1"/>
  <c r="C623" i="8"/>
  <c r="E622" i="8"/>
  <c r="E623" i="8" s="1"/>
  <c r="D623" i="8" l="1"/>
  <c r="F623" i="8" s="1"/>
  <c r="C624" i="8"/>
  <c r="C625" i="8" l="1"/>
  <c r="D624" i="8"/>
  <c r="F624" i="8" s="1"/>
  <c r="E624" i="8"/>
  <c r="E625" i="8" s="1"/>
  <c r="D625" i="8" l="1"/>
  <c r="F625" i="8" s="1"/>
  <c r="C626" i="8"/>
  <c r="C627" i="8" l="1"/>
  <c r="D626" i="8"/>
  <c r="F626" i="8" s="1"/>
  <c r="E626" i="8"/>
  <c r="E627" i="8" s="1"/>
  <c r="D627" i="8" l="1"/>
  <c r="F627" i="8" s="1"/>
  <c r="C628" i="8"/>
  <c r="D628" i="8" l="1"/>
  <c r="F628" i="8" s="1"/>
  <c r="C629" i="8"/>
  <c r="E628" i="8"/>
  <c r="E629" i="8" s="1"/>
  <c r="D629" i="8" l="1"/>
  <c r="F629" i="8" s="1"/>
  <c r="C630" i="8"/>
  <c r="D630" i="8" l="1"/>
  <c r="F630" i="8" s="1"/>
  <c r="C631" i="8"/>
  <c r="E630" i="8"/>
  <c r="E631" i="8" s="1"/>
  <c r="D631" i="8" l="1"/>
  <c r="F631" i="8" s="1"/>
  <c r="C632" i="8"/>
  <c r="C633" i="8" l="1"/>
  <c r="D632" i="8"/>
  <c r="F632" i="8" s="1"/>
  <c r="E632" i="8"/>
  <c r="E633" i="8" s="1"/>
  <c r="D633" i="8" l="1"/>
  <c r="F633" i="8" s="1"/>
  <c r="C634" i="8"/>
  <c r="C635" i="8" l="1"/>
  <c r="D634" i="8"/>
  <c r="F634" i="8" s="1"/>
  <c r="E634" i="8"/>
  <c r="E635" i="8" s="1"/>
  <c r="D635" i="8" l="1"/>
  <c r="F635" i="8" s="1"/>
  <c r="C636" i="8"/>
  <c r="D636" i="8" l="1"/>
  <c r="F636" i="8" s="1"/>
  <c r="C637" i="8"/>
  <c r="E636" i="8"/>
  <c r="E637" i="8" s="1"/>
  <c r="D637" i="8" l="1"/>
  <c r="F637" i="8" s="1"/>
  <c r="C638" i="8"/>
  <c r="D638" i="8" l="1"/>
  <c r="F638" i="8" s="1"/>
  <c r="C639" i="8"/>
  <c r="E638" i="8"/>
  <c r="E639" i="8" s="1"/>
  <c r="D639" i="8" l="1"/>
  <c r="F639" i="8" s="1"/>
  <c r="C640" i="8"/>
  <c r="C641" i="8" l="1"/>
  <c r="D640" i="8"/>
  <c r="F640" i="8" s="1"/>
  <c r="E640" i="8"/>
  <c r="E641" i="8" s="1"/>
  <c r="D641" i="8" l="1"/>
  <c r="F641" i="8" s="1"/>
  <c r="C642" i="8"/>
  <c r="C643" i="8" l="1"/>
  <c r="D642" i="8"/>
  <c r="F642" i="8" s="1"/>
  <c r="E642" i="8"/>
  <c r="E643" i="8" s="1"/>
  <c r="D643" i="8" l="1"/>
  <c r="F643" i="8" s="1"/>
  <c r="C644" i="8"/>
  <c r="D644" i="8" l="1"/>
  <c r="F644" i="8" s="1"/>
  <c r="C645" i="8"/>
  <c r="E644" i="8"/>
  <c r="E645" i="8" s="1"/>
  <c r="D645" i="8" l="1"/>
  <c r="F645" i="8" s="1"/>
  <c r="C646" i="8"/>
  <c r="D646" i="8" l="1"/>
  <c r="F646" i="8" s="1"/>
  <c r="C647" i="8"/>
  <c r="E646" i="8"/>
  <c r="E647" i="8" s="1"/>
  <c r="D647" i="8" l="1"/>
  <c r="F647" i="8" s="1"/>
  <c r="C648" i="8"/>
  <c r="C649" i="8" l="1"/>
  <c r="D648" i="8"/>
  <c r="F648" i="8" s="1"/>
  <c r="E648" i="8"/>
  <c r="E649" i="8" s="1"/>
  <c r="D649" i="8" l="1"/>
  <c r="F649" i="8" s="1"/>
  <c r="C650" i="8"/>
  <c r="C651" i="8" l="1"/>
  <c r="D650" i="8"/>
  <c r="F650" i="8" s="1"/>
  <c r="E650" i="8"/>
  <c r="E651" i="8" s="1"/>
  <c r="D651" i="8" l="1"/>
  <c r="F651" i="8" s="1"/>
  <c r="C652" i="8"/>
  <c r="E652" i="8" s="1"/>
  <c r="D652" i="8" l="1"/>
  <c r="F652" i="8" s="1"/>
  <c r="C653" i="8"/>
  <c r="D653" i="8" l="1"/>
  <c r="F653" i="8" s="1"/>
  <c r="C654" i="8"/>
  <c r="E653" i="8"/>
  <c r="E654" i="8" s="1"/>
  <c r="D654" i="8" l="1"/>
  <c r="F654" i="8" s="1"/>
  <c r="C655" i="8"/>
  <c r="D655" i="8" l="1"/>
  <c r="F655" i="8" s="1"/>
  <c r="C656" i="8"/>
  <c r="E655" i="8"/>
  <c r="E656" i="8" s="1"/>
  <c r="C657" i="8" l="1"/>
  <c r="E657" i="8" s="1"/>
  <c r="D656" i="8"/>
  <c r="F656" i="8" s="1"/>
  <c r="D657" i="8" l="1"/>
  <c r="F657" i="8" s="1"/>
  <c r="C658" i="8"/>
  <c r="C659" i="8" l="1"/>
  <c r="D658" i="8"/>
  <c r="F658" i="8" s="1"/>
  <c r="E658" i="8"/>
  <c r="E659" i="8" s="1"/>
  <c r="D659" i="8" l="1"/>
  <c r="F659" i="8" s="1"/>
  <c r="C660" i="8"/>
  <c r="D660" i="8" l="1"/>
  <c r="F660" i="8" s="1"/>
  <c r="C661" i="8"/>
  <c r="E660" i="8"/>
  <c r="E661" i="8" s="1"/>
  <c r="D661" i="8" l="1"/>
  <c r="F661" i="8" s="1"/>
  <c r="C662" i="8"/>
  <c r="D662" i="8" l="1"/>
  <c r="F662" i="8" s="1"/>
  <c r="C663" i="8"/>
  <c r="E662" i="8"/>
  <c r="E663" i="8" s="1"/>
  <c r="D663" i="8" l="1"/>
  <c r="F663" i="8" s="1"/>
  <c r="C664" i="8"/>
  <c r="C665" i="8" l="1"/>
  <c r="D664" i="8"/>
  <c r="F664" i="8" s="1"/>
  <c r="E664" i="8"/>
  <c r="E665" i="8" s="1"/>
  <c r="D665" i="8" l="1"/>
  <c r="F665" i="8" s="1"/>
  <c r="C666" i="8"/>
  <c r="C667" i="8" l="1"/>
  <c r="D666" i="8"/>
  <c r="F666" i="8" s="1"/>
  <c r="E666" i="8"/>
  <c r="E667" i="8" s="1"/>
  <c r="D667" i="8" l="1"/>
  <c r="F667" i="8" s="1"/>
  <c r="C668" i="8"/>
  <c r="D668" i="8" l="1"/>
  <c r="F668" i="8" s="1"/>
  <c r="C669" i="8"/>
  <c r="E668" i="8"/>
  <c r="E669" i="8" s="1"/>
  <c r="D669" i="8" l="1"/>
  <c r="F669" i="8" s="1"/>
  <c r="C670" i="8"/>
  <c r="D670" i="8" l="1"/>
  <c r="F670" i="8" s="1"/>
  <c r="C671" i="8"/>
  <c r="E670" i="8"/>
  <c r="E671" i="8" s="1"/>
  <c r="D671" i="8" l="1"/>
  <c r="F671" i="8" s="1"/>
  <c r="C672" i="8"/>
  <c r="C673" i="8" l="1"/>
  <c r="D672" i="8"/>
  <c r="F672" i="8" s="1"/>
  <c r="E672" i="8"/>
  <c r="E673" i="8" s="1"/>
  <c r="D673" i="8" l="1"/>
  <c r="F673" i="8" s="1"/>
  <c r="C674" i="8"/>
  <c r="C675" i="8" l="1"/>
  <c r="D674" i="8"/>
  <c r="F674" i="8" s="1"/>
  <c r="E674" i="8"/>
  <c r="E675" i="8" s="1"/>
  <c r="D675" i="8" l="1"/>
  <c r="F675" i="8" s="1"/>
  <c r="C676" i="8"/>
  <c r="D676" i="8" l="1"/>
  <c r="F676" i="8" s="1"/>
  <c r="C677" i="8"/>
  <c r="E676" i="8"/>
  <c r="E677" i="8" l="1"/>
  <c r="D677" i="8"/>
  <c r="F677" i="8" s="1"/>
  <c r="C678" i="8"/>
  <c r="D678" i="8" l="1"/>
  <c r="F678" i="8" s="1"/>
  <c r="C679" i="8"/>
  <c r="E678" i="8"/>
  <c r="E679" i="8" s="1"/>
  <c r="D679" i="8" l="1"/>
  <c r="F679" i="8" s="1"/>
  <c r="C680" i="8"/>
  <c r="C681" i="8" l="1"/>
  <c r="D680" i="8"/>
  <c r="F680" i="8" s="1"/>
  <c r="E680" i="8"/>
  <c r="E681" i="8" s="1"/>
  <c r="D681" i="8" l="1"/>
  <c r="F681" i="8" s="1"/>
  <c r="C682" i="8"/>
  <c r="C683" i="8" l="1"/>
  <c r="D682" i="8"/>
  <c r="F682" i="8" s="1"/>
  <c r="E682" i="8"/>
  <c r="E683" i="8" s="1"/>
  <c r="D683" i="8" l="1"/>
  <c r="F683" i="8" s="1"/>
  <c r="C684" i="8"/>
  <c r="D684" i="8" l="1"/>
  <c r="F684" i="8" s="1"/>
  <c r="C685" i="8"/>
  <c r="E684" i="8"/>
  <c r="E685" i="8" s="1"/>
  <c r="D685" i="8" l="1"/>
  <c r="F685" i="8" s="1"/>
  <c r="C686" i="8"/>
  <c r="D686" i="8" l="1"/>
  <c r="F686" i="8" s="1"/>
  <c r="C687" i="8"/>
  <c r="E686" i="8"/>
  <c r="E687" i="8" s="1"/>
  <c r="D687" i="8" l="1"/>
  <c r="F687" i="8" s="1"/>
  <c r="C688" i="8"/>
  <c r="C689" i="8" l="1"/>
  <c r="D688" i="8"/>
  <c r="F688" i="8" s="1"/>
  <c r="E688" i="8"/>
  <c r="E689" i="8" s="1"/>
  <c r="D689" i="8" l="1"/>
  <c r="F689" i="8" s="1"/>
  <c r="C690" i="8"/>
  <c r="C691" i="8" l="1"/>
  <c r="D690" i="8"/>
  <c r="F690" i="8" s="1"/>
  <c r="E690" i="8"/>
  <c r="E691" i="8" s="1"/>
  <c r="D691" i="8" l="1"/>
  <c r="F691" i="8" s="1"/>
  <c r="C692" i="8"/>
  <c r="D692" i="8" l="1"/>
  <c r="F692" i="8" s="1"/>
  <c r="C693" i="8"/>
  <c r="E692" i="8"/>
  <c r="E693" i="8" s="1"/>
  <c r="D693" i="8" l="1"/>
  <c r="F693" i="8" s="1"/>
  <c r="C694" i="8"/>
  <c r="D694" i="8" l="1"/>
  <c r="F694" i="8" s="1"/>
  <c r="C695" i="8"/>
  <c r="E694" i="8"/>
  <c r="E695" i="8" s="1"/>
  <c r="D695" i="8" l="1"/>
  <c r="F695" i="8" s="1"/>
  <c r="C696" i="8"/>
  <c r="C697" i="8" l="1"/>
  <c r="D696" i="8"/>
  <c r="F696" i="8" s="1"/>
  <c r="E696" i="8"/>
  <c r="E697" i="8" s="1"/>
  <c r="D697" i="8" l="1"/>
  <c r="F697" i="8" s="1"/>
  <c r="C698" i="8"/>
  <c r="C699" i="8" l="1"/>
  <c r="D698" i="8"/>
  <c r="F698" i="8" s="1"/>
  <c r="E698" i="8"/>
  <c r="E699" i="8" s="1"/>
  <c r="D699" i="8" l="1"/>
  <c r="F699" i="8" s="1"/>
  <c r="C700" i="8"/>
  <c r="D700" i="8" l="1"/>
  <c r="F700" i="8" s="1"/>
  <c r="C701" i="8"/>
  <c r="E700" i="8"/>
  <c r="E701" i="8" s="1"/>
  <c r="D701" i="8" l="1"/>
  <c r="F701" i="8" s="1"/>
  <c r="C702" i="8"/>
  <c r="D702" i="8" l="1"/>
  <c r="F702" i="8" s="1"/>
  <c r="C703" i="8"/>
  <c r="E702" i="8"/>
  <c r="E703" i="8" s="1"/>
  <c r="D703" i="8" l="1"/>
  <c r="F703" i="8" s="1"/>
  <c r="C704" i="8"/>
  <c r="C705" i="8" l="1"/>
  <c r="D704" i="8"/>
  <c r="F704" i="8" s="1"/>
  <c r="E704" i="8"/>
  <c r="E705" i="8" s="1"/>
  <c r="D705" i="8" l="1"/>
  <c r="F705" i="8" s="1"/>
  <c r="C706" i="8"/>
  <c r="C707" i="8" l="1"/>
  <c r="D706" i="8"/>
  <c r="F706" i="8" s="1"/>
  <c r="E706" i="8"/>
  <c r="E707" i="8" s="1"/>
  <c r="D707" i="8" l="1"/>
  <c r="F707" i="8" s="1"/>
  <c r="C708" i="8"/>
  <c r="D708" i="8" l="1"/>
  <c r="F708" i="8" s="1"/>
  <c r="C709" i="8"/>
  <c r="E708" i="8"/>
  <c r="E709" i="8" s="1"/>
  <c r="D709" i="8" l="1"/>
  <c r="F709" i="8" s="1"/>
  <c r="C710" i="8"/>
  <c r="D710" i="8" l="1"/>
  <c r="F710" i="8" s="1"/>
  <c r="C711" i="8"/>
  <c r="E710" i="8"/>
  <c r="E711" i="8" s="1"/>
  <c r="D711" i="8" l="1"/>
  <c r="F711" i="8" s="1"/>
  <c r="C712" i="8"/>
  <c r="C713" i="8" l="1"/>
  <c r="D712" i="8"/>
  <c r="F712" i="8" s="1"/>
  <c r="E712" i="8"/>
  <c r="E713" i="8" s="1"/>
  <c r="D713" i="8" l="1"/>
  <c r="F713" i="8" s="1"/>
  <c r="C714" i="8"/>
  <c r="C715" i="8" l="1"/>
  <c r="D714" i="8"/>
  <c r="F714" i="8" s="1"/>
  <c r="E714" i="8"/>
  <c r="E715" i="8" s="1"/>
  <c r="D715" i="8" l="1"/>
  <c r="F715" i="8" s="1"/>
  <c r="C716" i="8"/>
  <c r="D716" i="8" l="1"/>
  <c r="F716" i="8" s="1"/>
  <c r="C717" i="8"/>
  <c r="E716" i="8"/>
  <c r="E717" i="8" l="1"/>
  <c r="D717" i="8"/>
  <c r="F717" i="8" s="1"/>
  <c r="C718" i="8"/>
  <c r="D718" i="8" l="1"/>
  <c r="F718" i="8" s="1"/>
  <c r="C719" i="8"/>
  <c r="E718" i="8"/>
  <c r="E719" i="8" l="1"/>
  <c r="D719" i="8"/>
  <c r="F719" i="8" s="1"/>
  <c r="C720" i="8"/>
  <c r="C721" i="8" l="1"/>
  <c r="D720" i="8"/>
  <c r="F720" i="8" s="1"/>
  <c r="E720" i="8"/>
  <c r="E721" i="8" s="1"/>
  <c r="D721" i="8" l="1"/>
  <c r="F721" i="8" s="1"/>
  <c r="C722" i="8"/>
  <c r="C723" i="8" l="1"/>
  <c r="D722" i="8"/>
  <c r="F722" i="8" s="1"/>
  <c r="E722" i="8"/>
  <c r="E723" i="8" s="1"/>
  <c r="D723" i="8" l="1"/>
  <c r="F723" i="8" s="1"/>
  <c r="C724" i="8"/>
  <c r="D724" i="8" l="1"/>
  <c r="F724" i="8" s="1"/>
  <c r="C725" i="8"/>
  <c r="E724" i="8"/>
  <c r="E725" i="8" l="1"/>
  <c r="D725" i="8"/>
  <c r="F725" i="8" s="1"/>
  <c r="C726" i="8"/>
  <c r="D726" i="8" l="1"/>
  <c r="F726" i="8" s="1"/>
  <c r="C727" i="8"/>
  <c r="E726" i="8"/>
  <c r="E727" i="8" s="1"/>
  <c r="D727" i="8" l="1"/>
  <c r="F727" i="8" s="1"/>
  <c r="C728" i="8"/>
  <c r="C729" i="8" l="1"/>
  <c r="D728" i="8"/>
  <c r="F728" i="8" s="1"/>
  <c r="E728" i="8"/>
  <c r="E729" i="8" s="1"/>
  <c r="D729" i="8" l="1"/>
  <c r="F729" i="8" s="1"/>
  <c r="C730" i="8"/>
  <c r="C731" i="8" l="1"/>
  <c r="D730" i="8"/>
  <c r="F730" i="8" s="1"/>
  <c r="E730" i="8"/>
  <c r="E731" i="8" s="1"/>
  <c r="D731" i="8" l="1"/>
  <c r="F731" i="8" s="1"/>
  <c r="C732" i="8"/>
  <c r="D732" i="8" l="1"/>
  <c r="F732" i="8" s="1"/>
  <c r="C733" i="8"/>
  <c r="E732" i="8"/>
  <c r="E733" i="8" s="1"/>
  <c r="D733" i="8" l="1"/>
  <c r="F733" i="8" s="1"/>
  <c r="C734" i="8"/>
  <c r="D734" i="8" l="1"/>
  <c r="F734" i="8" s="1"/>
  <c r="C735" i="8"/>
  <c r="E734" i="8"/>
  <c r="E735" i="8" s="1"/>
  <c r="D735" i="8" l="1"/>
  <c r="F735" i="8" s="1"/>
  <c r="C736" i="8"/>
  <c r="C737" i="8" l="1"/>
  <c r="D736" i="8"/>
  <c r="F736" i="8" s="1"/>
  <c r="E736" i="8"/>
  <c r="E737" i="8" s="1"/>
  <c r="D737" i="8" l="1"/>
  <c r="F737" i="8" s="1"/>
  <c r="C738" i="8"/>
  <c r="D738" i="8" l="1"/>
  <c r="F738" i="8" s="1"/>
  <c r="C739" i="8"/>
  <c r="E738" i="8"/>
  <c r="E739" i="8" s="1"/>
  <c r="C740" i="8" l="1"/>
  <c r="E740" i="8" s="1"/>
  <c r="D739" i="8"/>
  <c r="F739" i="8" s="1"/>
  <c r="D740" i="8" l="1"/>
  <c r="F740" i="8" s="1"/>
  <c r="C741" i="8"/>
  <c r="D741" i="8" l="1"/>
  <c r="F741" i="8" s="1"/>
  <c r="C742" i="8"/>
  <c r="E741" i="8"/>
  <c r="E742" i="8" s="1"/>
  <c r="D742" i="8" l="1"/>
  <c r="F742" i="8" s="1"/>
  <c r="C743" i="8"/>
  <c r="D743" i="8" l="1"/>
  <c r="F743" i="8" s="1"/>
  <c r="C744" i="8"/>
  <c r="E743" i="8"/>
  <c r="E744" i="8" s="1"/>
  <c r="D744" i="8" l="1"/>
  <c r="F744" i="8" s="1"/>
  <c r="C745" i="8"/>
  <c r="C746" i="8" l="1"/>
  <c r="D745" i="8"/>
  <c r="F745" i="8" s="1"/>
  <c r="E745" i="8"/>
  <c r="E746" i="8" s="1"/>
  <c r="D746" i="8" l="1"/>
  <c r="F746" i="8" s="1"/>
  <c r="C747" i="8"/>
  <c r="C748" i="8" l="1"/>
  <c r="D747" i="8"/>
  <c r="F747" i="8" s="1"/>
  <c r="E747" i="8"/>
  <c r="E748" i="8" s="1"/>
  <c r="D748" i="8" l="1"/>
  <c r="F748" i="8" s="1"/>
  <c r="C749" i="8"/>
  <c r="D749" i="8" l="1"/>
  <c r="F749" i="8" s="1"/>
  <c r="C750" i="8"/>
  <c r="E749" i="8"/>
  <c r="E750" i="8" s="1"/>
  <c r="D750" i="8" l="1"/>
  <c r="F750" i="8" s="1"/>
  <c r="C751" i="8"/>
  <c r="D751" i="8" l="1"/>
  <c r="F751" i="8" s="1"/>
  <c r="C752" i="8"/>
  <c r="E751" i="8"/>
  <c r="E752" i="8" s="1"/>
  <c r="D752" i="8" l="1"/>
  <c r="F752" i="8" s="1"/>
  <c r="C753" i="8"/>
  <c r="C754" i="8" l="1"/>
  <c r="D753" i="8"/>
  <c r="F753" i="8" s="1"/>
  <c r="E753" i="8"/>
  <c r="E754" i="8" s="1"/>
  <c r="D754" i="8" l="1"/>
  <c r="F754" i="8" s="1"/>
  <c r="C755" i="8"/>
  <c r="C756" i="8" l="1"/>
  <c r="D755" i="8"/>
  <c r="F755" i="8" s="1"/>
  <c r="E755" i="8"/>
  <c r="E756" i="8" s="1"/>
  <c r="D756" i="8" l="1"/>
  <c r="F756" i="8" s="1"/>
  <c r="C757" i="8"/>
  <c r="D757" i="8" l="1"/>
  <c r="F757" i="8" s="1"/>
  <c r="C758" i="8"/>
  <c r="E757" i="8"/>
  <c r="E758" i="8" s="1"/>
  <c r="D758" i="8" l="1"/>
  <c r="F758" i="8" s="1"/>
  <c r="C759" i="8"/>
  <c r="D759" i="8" l="1"/>
  <c r="F759" i="8" s="1"/>
  <c r="C760" i="8"/>
  <c r="E759" i="8"/>
  <c r="E760" i="8" s="1"/>
  <c r="D760" i="8" l="1"/>
  <c r="F760" i="8" s="1"/>
  <c r="C761" i="8"/>
  <c r="C762" i="8" l="1"/>
  <c r="D761" i="8"/>
  <c r="F761" i="8" s="1"/>
  <c r="E761" i="8"/>
  <c r="E762" i="8" s="1"/>
  <c r="D762" i="8" l="1"/>
  <c r="F762" i="8" s="1"/>
  <c r="C763" i="8"/>
  <c r="C764" i="8" l="1"/>
  <c r="D763" i="8"/>
  <c r="F763" i="8" s="1"/>
  <c r="E763" i="8"/>
  <c r="E764" i="8" s="1"/>
  <c r="D764" i="8" l="1"/>
  <c r="F764" i="8" s="1"/>
  <c r="C765" i="8"/>
  <c r="D765" i="8" l="1"/>
  <c r="F765" i="8" s="1"/>
  <c r="C766" i="8"/>
  <c r="E765" i="8"/>
  <c r="E766" i="8" s="1"/>
  <c r="D766" i="8" l="1"/>
  <c r="F766" i="8" s="1"/>
  <c r="C767" i="8"/>
  <c r="D767" i="8" l="1"/>
  <c r="F767" i="8" s="1"/>
  <c r="C768" i="8"/>
  <c r="E767" i="8"/>
  <c r="E768" i="8" s="1"/>
  <c r="B17" i="4" l="1"/>
  <c r="B16" i="4"/>
  <c r="D768" i="8"/>
  <c r="F768" i="8" s="1"/>
  <c r="C769" i="8"/>
  <c r="C770" i="8" l="1"/>
  <c r="D769" i="8"/>
  <c r="F769" i="8" s="1"/>
  <c r="E769" i="8"/>
  <c r="E770" i="8" s="1"/>
  <c r="D770" i="8" l="1"/>
  <c r="F770" i="8" s="1"/>
  <c r="C771" i="8"/>
  <c r="C772" i="8" l="1"/>
  <c r="D771" i="8"/>
  <c r="F771" i="8" s="1"/>
  <c r="E771" i="8"/>
  <c r="E772" i="8" s="1"/>
  <c r="D772" i="8" l="1"/>
  <c r="F772" i="8" s="1"/>
  <c r="C773" i="8"/>
  <c r="D773" i="8" l="1"/>
  <c r="F773" i="8" s="1"/>
  <c r="C774" i="8"/>
  <c r="E773" i="8"/>
  <c r="E774" i="8" s="1"/>
  <c r="C775" i="8" l="1"/>
  <c r="E775" i="8" s="1"/>
  <c r="D774" i="8"/>
  <c r="F774" i="8" s="1"/>
  <c r="D775" i="8" l="1"/>
  <c r="F775" i="8" s="1"/>
  <c r="C776" i="8"/>
  <c r="C777" i="8" l="1"/>
  <c r="D776" i="8"/>
  <c r="F776" i="8" s="1"/>
  <c r="E776" i="8"/>
  <c r="E777" i="8" s="1"/>
  <c r="D777" i="8" l="1"/>
  <c r="F777" i="8" s="1"/>
  <c r="C778" i="8"/>
  <c r="D778" i="8" l="1"/>
  <c r="F778" i="8" s="1"/>
  <c r="C779" i="8"/>
  <c r="E778" i="8"/>
  <c r="E779" i="8" l="1"/>
  <c r="D779" i="8"/>
  <c r="F779" i="8" s="1"/>
  <c r="C780" i="8"/>
  <c r="D780" i="8" l="1"/>
  <c r="F780" i="8" s="1"/>
  <c r="C781" i="8"/>
  <c r="E780" i="8"/>
  <c r="E781" i="8" s="1"/>
  <c r="D781" i="8" l="1"/>
  <c r="F781" i="8" s="1"/>
  <c r="C782" i="8"/>
  <c r="C783" i="8" l="1"/>
  <c r="D782" i="8"/>
  <c r="F782" i="8" s="1"/>
  <c r="E782" i="8"/>
  <c r="E783" i="8" s="1"/>
  <c r="D783" i="8" l="1"/>
  <c r="F783" i="8" s="1"/>
  <c r="C784" i="8"/>
  <c r="C785" i="8" l="1"/>
  <c r="D784" i="8"/>
  <c r="F784" i="8" s="1"/>
  <c r="E784" i="8"/>
  <c r="E785" i="8" s="1"/>
  <c r="D785" i="8" l="1"/>
  <c r="F785" i="8" s="1"/>
  <c r="C786" i="8"/>
  <c r="D786" i="8" l="1"/>
  <c r="F786" i="8" s="1"/>
  <c r="C787" i="8"/>
  <c r="E786" i="8"/>
  <c r="E787" i="8" l="1"/>
  <c r="D787" i="8"/>
  <c r="F787" i="8" s="1"/>
  <c r="C788" i="8"/>
  <c r="D788" i="8" l="1"/>
  <c r="F788" i="8" s="1"/>
  <c r="C789" i="8"/>
  <c r="E788" i="8"/>
  <c r="E789" i="8" l="1"/>
  <c r="D789" i="8"/>
  <c r="F789" i="8" s="1"/>
  <c r="C790" i="8"/>
  <c r="C791" i="8" l="1"/>
  <c r="D790" i="8"/>
  <c r="F790" i="8" s="1"/>
  <c r="E790" i="8"/>
  <c r="E791" i="8" s="1"/>
  <c r="D791" i="8" l="1"/>
  <c r="F791" i="8" s="1"/>
  <c r="C792" i="8"/>
  <c r="C793" i="8" l="1"/>
  <c r="D792" i="8"/>
  <c r="F792" i="8" s="1"/>
  <c r="E792" i="8"/>
  <c r="E793" i="8" s="1"/>
  <c r="D793" i="8" l="1"/>
  <c r="F793" i="8" s="1"/>
  <c r="C794" i="8"/>
  <c r="D794" i="8" l="1"/>
  <c r="F794" i="8" s="1"/>
  <c r="C795" i="8"/>
  <c r="E794" i="8"/>
  <c r="E795" i="8" l="1"/>
  <c r="D795" i="8"/>
  <c r="F795" i="8" s="1"/>
  <c r="C796" i="8"/>
  <c r="D796" i="8" l="1"/>
  <c r="F796" i="8" s="1"/>
  <c r="C797" i="8"/>
  <c r="E796" i="8"/>
  <c r="E797" i="8" s="1"/>
  <c r="D797" i="8" l="1"/>
  <c r="F797" i="8" s="1"/>
  <c r="C798" i="8"/>
  <c r="C799" i="8" l="1"/>
  <c r="D798" i="8"/>
  <c r="F798" i="8" s="1"/>
  <c r="E798" i="8"/>
  <c r="E799" i="8" s="1"/>
  <c r="D799" i="8" l="1"/>
  <c r="F799" i="8" s="1"/>
  <c r="C800" i="8"/>
  <c r="D800" i="8" l="1"/>
  <c r="F800" i="8" s="1"/>
  <c r="C801" i="8"/>
  <c r="E800" i="8"/>
  <c r="E801" i="8" s="1"/>
  <c r="D801" i="8" l="1"/>
  <c r="F801" i="8" s="1"/>
  <c r="C802" i="8"/>
  <c r="D802" i="8" l="1"/>
  <c r="F802" i="8" s="1"/>
  <c r="C803" i="8"/>
  <c r="E802" i="8"/>
  <c r="E803" i="8" s="1"/>
  <c r="D803" i="8" l="1"/>
  <c r="F803" i="8" s="1"/>
  <c r="C804" i="8"/>
  <c r="C805" i="8" l="1"/>
  <c r="D804" i="8"/>
  <c r="F804" i="8" s="1"/>
  <c r="E804" i="8"/>
  <c r="E805" i="8" s="1"/>
  <c r="D805" i="8" l="1"/>
  <c r="F805" i="8" s="1"/>
  <c r="C806" i="8"/>
  <c r="C807" i="8" l="1"/>
  <c r="D806" i="8"/>
  <c r="F806" i="8" s="1"/>
  <c r="E806" i="8"/>
  <c r="E807" i="8" s="1"/>
  <c r="D807" i="8" l="1"/>
  <c r="F807" i="8" s="1"/>
  <c r="C808" i="8"/>
  <c r="D808" i="8" l="1"/>
  <c r="F808" i="8" s="1"/>
  <c r="C809" i="8"/>
  <c r="E808" i="8"/>
  <c r="E809" i="8" s="1"/>
  <c r="D809" i="8" l="1"/>
  <c r="F809" i="8" s="1"/>
  <c r="C810" i="8"/>
  <c r="D810" i="8" l="1"/>
  <c r="F810" i="8" s="1"/>
  <c r="C811" i="8"/>
  <c r="E810" i="8"/>
  <c r="E811" i="8" s="1"/>
  <c r="D811" i="8" l="1"/>
  <c r="F811" i="8" s="1"/>
  <c r="C812" i="8"/>
  <c r="C813" i="8" l="1"/>
  <c r="D812" i="8"/>
  <c r="F812" i="8" s="1"/>
  <c r="E812" i="8"/>
  <c r="E813" i="8" s="1"/>
  <c r="D813" i="8" l="1"/>
  <c r="F813" i="8" s="1"/>
  <c r="C814" i="8"/>
  <c r="D814" i="8" l="1"/>
  <c r="F814" i="8" s="1"/>
  <c r="C815" i="8"/>
  <c r="E814" i="8"/>
  <c r="E815" i="8" s="1"/>
  <c r="C816" i="8" l="1"/>
  <c r="E816" i="8" s="1"/>
  <c r="D815" i="8"/>
  <c r="F815" i="8" s="1"/>
  <c r="D816" i="8" l="1"/>
  <c r="F816" i="8" s="1"/>
  <c r="C817" i="8"/>
  <c r="D817" i="8" l="1"/>
  <c r="F817" i="8" s="1"/>
  <c r="C818" i="8"/>
  <c r="E817" i="8"/>
  <c r="E818" i="8" s="1"/>
  <c r="D818" i="8" l="1"/>
  <c r="F818" i="8" s="1"/>
  <c r="C819" i="8"/>
  <c r="D819" i="8" l="1"/>
  <c r="F819" i="8" s="1"/>
  <c r="C820" i="8"/>
  <c r="E819" i="8"/>
  <c r="E820" i="8" s="1"/>
  <c r="D820" i="8" l="1"/>
  <c r="F820" i="8" s="1"/>
  <c r="C821" i="8"/>
  <c r="D821" i="8" l="1"/>
  <c r="F821" i="8" s="1"/>
  <c r="C822" i="8"/>
  <c r="E821" i="8"/>
  <c r="E822" i="8" s="1"/>
  <c r="D822" i="8" l="1"/>
  <c r="F822" i="8" s="1"/>
  <c r="C823" i="8"/>
  <c r="D823" i="8" l="1"/>
  <c r="F823" i="8" s="1"/>
  <c r="C824" i="8"/>
  <c r="E823" i="8"/>
  <c r="E824" i="8" s="1"/>
  <c r="D824" i="8" l="1"/>
  <c r="F824" i="8" s="1"/>
  <c r="C825" i="8"/>
  <c r="D825" i="8" l="1"/>
  <c r="F825" i="8" s="1"/>
  <c r="C826" i="8"/>
  <c r="E825" i="8"/>
  <c r="E826" i="8" s="1"/>
  <c r="D826" i="8" l="1"/>
  <c r="F826" i="8" s="1"/>
  <c r="C827" i="8"/>
  <c r="D827" i="8" l="1"/>
  <c r="F827" i="8" s="1"/>
  <c r="C828" i="8"/>
  <c r="E827" i="8"/>
  <c r="E828" i="8" s="1"/>
  <c r="D828" i="8" l="1"/>
  <c r="F828" i="8" s="1"/>
  <c r="C829" i="8"/>
  <c r="D829" i="8" l="1"/>
  <c r="F829" i="8" s="1"/>
  <c r="C830" i="8"/>
  <c r="E829" i="8"/>
  <c r="E830" i="8" s="1"/>
  <c r="D830" i="8" l="1"/>
  <c r="F830" i="8" s="1"/>
  <c r="C831" i="8"/>
  <c r="C832" i="8" l="1"/>
  <c r="D831" i="8"/>
  <c r="F831" i="8" s="1"/>
  <c r="E831" i="8"/>
  <c r="E832" i="8" s="1"/>
  <c r="D832" i="8" l="1"/>
  <c r="F832" i="8" s="1"/>
  <c r="C833" i="8"/>
  <c r="C834" i="8" l="1"/>
  <c r="D833" i="8"/>
  <c r="F833" i="8" s="1"/>
  <c r="E833" i="8"/>
  <c r="E834" i="8" s="1"/>
  <c r="D834" i="8" l="1"/>
  <c r="F834" i="8" s="1"/>
  <c r="C835" i="8"/>
  <c r="D835" i="8" l="1"/>
  <c r="F835" i="8" s="1"/>
  <c r="C836" i="8"/>
  <c r="E835" i="8"/>
  <c r="E836" i="8" s="1"/>
  <c r="D836" i="8" l="1"/>
  <c r="F836" i="8" s="1"/>
  <c r="C837" i="8"/>
  <c r="D837" i="8" l="1"/>
  <c r="F837" i="8" s="1"/>
  <c r="C838" i="8"/>
  <c r="E837" i="8"/>
  <c r="E838" i="8" s="1"/>
  <c r="D838" i="8" l="1"/>
  <c r="F838" i="8" s="1"/>
  <c r="C839" i="8"/>
  <c r="C840" i="8" l="1"/>
  <c r="D839" i="8"/>
  <c r="F839" i="8" s="1"/>
  <c r="E839" i="8"/>
  <c r="E840" i="8" s="1"/>
  <c r="D840" i="8" l="1"/>
  <c r="F840" i="8" s="1"/>
  <c r="C841" i="8"/>
  <c r="C842" i="8" l="1"/>
  <c r="D841" i="8"/>
  <c r="F841" i="8" s="1"/>
  <c r="E841" i="8"/>
  <c r="E842" i="8" s="1"/>
  <c r="D842" i="8" l="1"/>
  <c r="F842" i="8" s="1"/>
  <c r="C843" i="8"/>
  <c r="D843" i="8" l="1"/>
  <c r="F843" i="8" s="1"/>
  <c r="C844" i="8"/>
  <c r="E843" i="8"/>
  <c r="D844" i="8" l="1"/>
  <c r="F844" i="8" s="1"/>
  <c r="C845" i="8"/>
  <c r="E844" i="8"/>
  <c r="E845" i="8" s="1"/>
  <c r="D845" i="8" l="1"/>
  <c r="F845" i="8" s="1"/>
  <c r="C846" i="8"/>
  <c r="D846" i="8" l="1"/>
  <c r="F846" i="8" s="1"/>
  <c r="C847" i="8"/>
  <c r="E846" i="8"/>
  <c r="E847" i="8" s="1"/>
  <c r="C848" i="8" l="1"/>
  <c r="E848" i="8" s="1"/>
  <c r="D847" i="8"/>
  <c r="F847" i="8" s="1"/>
  <c r="D848" i="8" l="1"/>
  <c r="F848" i="8" s="1"/>
  <c r="C849" i="8"/>
  <c r="C850" i="8" l="1"/>
  <c r="D849" i="8"/>
  <c r="F849" i="8" s="1"/>
  <c r="E849" i="8"/>
  <c r="E850" i="8" s="1"/>
  <c r="D850" i="8" l="1"/>
  <c r="F850" i="8" s="1"/>
  <c r="C851" i="8"/>
  <c r="D851" i="8" l="1"/>
  <c r="F851" i="8" s="1"/>
  <c r="C852" i="8"/>
  <c r="E851" i="8"/>
  <c r="E852" i="8" s="1"/>
  <c r="D852" i="8" l="1"/>
  <c r="F852" i="8" s="1"/>
  <c r="C853" i="8"/>
  <c r="D853" i="8" l="1"/>
  <c r="F853" i="8" s="1"/>
  <c r="C854" i="8"/>
  <c r="E853" i="8"/>
  <c r="E854" i="8" s="1"/>
  <c r="D854" i="8" l="1"/>
  <c r="F854" i="8" s="1"/>
  <c r="C855" i="8"/>
  <c r="C856" i="8" l="1"/>
  <c r="D855" i="8"/>
  <c r="F855" i="8" s="1"/>
  <c r="E855" i="8"/>
  <c r="E856" i="8" s="1"/>
  <c r="D856" i="8" l="1"/>
  <c r="F856" i="8" s="1"/>
  <c r="C857" i="8"/>
  <c r="C858" i="8" l="1"/>
  <c r="D857" i="8"/>
  <c r="F857" i="8" s="1"/>
  <c r="E857" i="8"/>
  <c r="E858" i="8" s="1"/>
  <c r="D858" i="8" l="1"/>
  <c r="F858" i="8" s="1"/>
  <c r="C859" i="8"/>
  <c r="D859" i="8" l="1"/>
  <c r="F859" i="8" s="1"/>
  <c r="C860" i="8"/>
  <c r="E859" i="8"/>
  <c r="E860" i="8" l="1"/>
  <c r="D860" i="8"/>
  <c r="F860" i="8" s="1"/>
  <c r="C861" i="8"/>
  <c r="D861" i="8" l="1"/>
  <c r="F861" i="8" s="1"/>
  <c r="C862" i="8"/>
  <c r="E861" i="8"/>
  <c r="E862" i="8" l="1"/>
  <c r="D862" i="8"/>
  <c r="F862" i="8" s="1"/>
  <c r="C863" i="8"/>
  <c r="C864" i="8" l="1"/>
  <c r="D863" i="8"/>
  <c r="F863" i="8" s="1"/>
  <c r="E863" i="8"/>
  <c r="E864" i="8" s="1"/>
  <c r="D864" i="8" l="1"/>
  <c r="F864" i="8" s="1"/>
  <c r="C865" i="8"/>
  <c r="C866" i="8" l="1"/>
  <c r="D865" i="8"/>
  <c r="F865" i="8" s="1"/>
  <c r="E865" i="8"/>
  <c r="E866" i="8" s="1"/>
  <c r="D866" i="8" l="1"/>
  <c r="F866" i="8" s="1"/>
  <c r="C867" i="8"/>
  <c r="D867" i="8" l="1"/>
  <c r="F867" i="8" s="1"/>
  <c r="C868" i="8"/>
  <c r="E867" i="8"/>
  <c r="E868" i="8" l="1"/>
  <c r="D868" i="8"/>
  <c r="F868" i="8" s="1"/>
  <c r="C869" i="8"/>
  <c r="D869" i="8" l="1"/>
  <c r="F869" i="8" s="1"/>
  <c r="C870" i="8"/>
  <c r="E869" i="8"/>
  <c r="E870" i="8" l="1"/>
  <c r="D870" i="8"/>
  <c r="F870" i="8" s="1"/>
  <c r="C871" i="8"/>
  <c r="C872" i="8" l="1"/>
  <c r="D871" i="8"/>
  <c r="F871" i="8" s="1"/>
  <c r="E871" i="8"/>
  <c r="E872" i="8" s="1"/>
  <c r="D872" i="8" l="1"/>
  <c r="F872" i="8" s="1"/>
  <c r="C873" i="8"/>
  <c r="C874" i="8" l="1"/>
  <c r="D873" i="8"/>
  <c r="F873" i="8" s="1"/>
  <c r="E873" i="8"/>
  <c r="E874" i="8" s="1"/>
  <c r="D874" i="8" l="1"/>
  <c r="F874" i="8" s="1"/>
  <c r="C875" i="8"/>
  <c r="D875" i="8" l="1"/>
  <c r="F875" i="8" s="1"/>
  <c r="C876" i="8"/>
  <c r="E875" i="8"/>
  <c r="E876" i="8" l="1"/>
  <c r="D876" i="8"/>
  <c r="F876" i="8" s="1"/>
  <c r="C877" i="8"/>
  <c r="D877" i="8" l="1"/>
  <c r="F877" i="8" s="1"/>
  <c r="C878" i="8"/>
  <c r="E877" i="8"/>
  <c r="E878" i="8" l="1"/>
  <c r="D878" i="8"/>
  <c r="F878" i="8" s="1"/>
  <c r="C879" i="8"/>
  <c r="C880" i="8" l="1"/>
  <c r="D879" i="8"/>
  <c r="F879" i="8" s="1"/>
  <c r="E879" i="8"/>
  <c r="E880" i="8" s="1"/>
  <c r="D880" i="8" l="1"/>
  <c r="F880" i="8" s="1"/>
  <c r="C881" i="8"/>
  <c r="C882" i="8" l="1"/>
  <c r="D881" i="8"/>
  <c r="F881" i="8" s="1"/>
  <c r="E881" i="8"/>
  <c r="E882" i="8" s="1"/>
  <c r="D882" i="8" l="1"/>
  <c r="F882" i="8" s="1"/>
  <c r="C883" i="8"/>
  <c r="C884" i="8" l="1"/>
  <c r="D883" i="8"/>
  <c r="F883" i="8" s="1"/>
  <c r="E883" i="8"/>
  <c r="E884" i="8" s="1"/>
  <c r="D884" i="8" l="1"/>
  <c r="F884" i="8" s="1"/>
  <c r="C885" i="8"/>
  <c r="C886" i="8" l="1"/>
  <c r="D885" i="8"/>
  <c r="F885" i="8" s="1"/>
  <c r="E885" i="8"/>
  <c r="E886" i="8" s="1"/>
  <c r="D886" i="8" l="1"/>
  <c r="F886" i="8" s="1"/>
  <c r="C887" i="8"/>
  <c r="C888" i="8" l="1"/>
  <c r="D887" i="8"/>
  <c r="F887" i="8" s="1"/>
  <c r="E887" i="8"/>
  <c r="E888" i="8" s="1"/>
  <c r="D888" i="8" l="1"/>
  <c r="F888" i="8" s="1"/>
  <c r="C889" i="8"/>
  <c r="C890" i="8" l="1"/>
  <c r="D889" i="8"/>
  <c r="F889" i="8" s="1"/>
  <c r="E889" i="8"/>
  <c r="E890" i="8" s="1"/>
  <c r="D890" i="8" l="1"/>
  <c r="F890" i="8" s="1"/>
  <c r="C891" i="8"/>
  <c r="C892" i="8" l="1"/>
  <c r="D891" i="8"/>
  <c r="F891" i="8" s="1"/>
  <c r="E891" i="8"/>
  <c r="E892" i="8" s="1"/>
  <c r="D892" i="8" l="1"/>
  <c r="F892" i="8" s="1"/>
  <c r="C893" i="8"/>
  <c r="C894" i="8" l="1"/>
  <c r="D893" i="8"/>
  <c r="F893" i="8" s="1"/>
  <c r="E893" i="8"/>
  <c r="E894" i="8" s="1"/>
  <c r="D894" i="8" l="1"/>
  <c r="F894" i="8" s="1"/>
  <c r="C895" i="8"/>
  <c r="D895" i="8" l="1"/>
  <c r="F895" i="8" s="1"/>
  <c r="C896" i="8"/>
  <c r="E895" i="8"/>
  <c r="E896" i="8" l="1"/>
  <c r="D896" i="8"/>
  <c r="F896" i="8" s="1"/>
  <c r="C897" i="8"/>
  <c r="E897" i="8" s="1"/>
  <c r="B18" i="4" l="1"/>
  <c r="D897" i="8"/>
  <c r="F897" i="8" s="1"/>
  <c r="C898" i="8"/>
  <c r="D898" i="8" l="1"/>
  <c r="F898" i="8" s="1"/>
  <c r="C899" i="8"/>
  <c r="E898" i="8"/>
  <c r="E899" i="8" l="1"/>
  <c r="D899" i="8"/>
  <c r="F899" i="8" s="1"/>
  <c r="C900" i="8"/>
  <c r="D900" i="8" l="1"/>
  <c r="F900" i="8" s="1"/>
  <c r="C901" i="8"/>
  <c r="E900" i="8"/>
  <c r="E901" i="8" l="1"/>
  <c r="D901" i="8"/>
  <c r="F901" i="8" s="1"/>
  <c r="C902" i="8"/>
  <c r="D902" i="8" l="1"/>
  <c r="F902" i="8" s="1"/>
  <c r="C903" i="8"/>
  <c r="E902" i="8"/>
  <c r="E903" i="8" l="1"/>
  <c r="D903" i="8"/>
  <c r="F903" i="8" s="1"/>
  <c r="C904" i="8"/>
  <c r="D904" i="8" l="1"/>
  <c r="F904" i="8" s="1"/>
  <c r="C905" i="8"/>
  <c r="E904" i="8"/>
  <c r="E905" i="8" l="1"/>
  <c r="D905" i="8"/>
  <c r="F905" i="8" s="1"/>
  <c r="C906" i="8"/>
  <c r="D906" i="8" l="1"/>
  <c r="F906" i="8" s="1"/>
  <c r="C907" i="8"/>
  <c r="E906" i="8"/>
  <c r="E907" i="8" l="1"/>
  <c r="D907" i="8"/>
  <c r="F907" i="8" s="1"/>
  <c r="C908" i="8"/>
  <c r="D908" i="8" l="1"/>
  <c r="F908" i="8" s="1"/>
  <c r="C909" i="8"/>
  <c r="E908" i="8"/>
  <c r="E909" i="8" l="1"/>
  <c r="C910" i="8"/>
  <c r="D909" i="8"/>
  <c r="F909" i="8" s="1"/>
  <c r="E910" i="8" l="1"/>
  <c r="D910" i="8"/>
  <c r="F910" i="8" s="1"/>
  <c r="C911" i="8"/>
  <c r="D911" i="8" l="1"/>
  <c r="F911" i="8" s="1"/>
  <c r="C912" i="8"/>
  <c r="E911" i="8"/>
  <c r="E912" i="8" s="1"/>
  <c r="D912" i="8" l="1"/>
  <c r="F912" i="8" s="1"/>
  <c r="C913" i="8"/>
  <c r="D913" i="8" l="1"/>
  <c r="F913" i="8" s="1"/>
  <c r="C914" i="8"/>
  <c r="E913" i="8"/>
  <c r="E914" i="8" l="1"/>
  <c r="D914" i="8"/>
  <c r="F914" i="8" s="1"/>
  <c r="C915" i="8"/>
  <c r="C916" i="8" l="1"/>
  <c r="D915" i="8"/>
  <c r="F915" i="8" s="1"/>
  <c r="E915" i="8"/>
  <c r="E916" i="8" s="1"/>
  <c r="D916" i="8" l="1"/>
  <c r="F916" i="8" s="1"/>
  <c r="C917" i="8"/>
  <c r="C918" i="8" l="1"/>
  <c r="D917" i="8"/>
  <c r="F917" i="8" s="1"/>
  <c r="E917" i="8"/>
  <c r="E918" i="8" s="1"/>
  <c r="D918" i="8" l="1"/>
  <c r="F918" i="8" s="1"/>
  <c r="C919" i="8"/>
  <c r="D919" i="8" l="1"/>
  <c r="F919" i="8" s="1"/>
  <c r="C920" i="8"/>
  <c r="E919" i="8"/>
  <c r="E920" i="8" l="1"/>
  <c r="D920" i="8"/>
  <c r="F920" i="8" s="1"/>
  <c r="C921" i="8"/>
  <c r="D921" i="8" l="1"/>
  <c r="F921" i="8" s="1"/>
  <c r="C922" i="8"/>
  <c r="E921" i="8"/>
  <c r="E922" i="8" l="1"/>
  <c r="D922" i="8"/>
  <c r="F922" i="8" s="1"/>
  <c r="C923" i="8"/>
  <c r="C924" i="8" l="1"/>
  <c r="D923" i="8"/>
  <c r="F923" i="8" s="1"/>
  <c r="E923" i="8"/>
  <c r="E924" i="8" s="1"/>
  <c r="D924" i="8" l="1"/>
  <c r="F924" i="8" s="1"/>
  <c r="C925" i="8"/>
  <c r="C926" i="8" l="1"/>
  <c r="D925" i="8"/>
  <c r="F925" i="8" s="1"/>
  <c r="E925" i="8"/>
  <c r="E926" i="8" s="1"/>
  <c r="D926" i="8" l="1"/>
  <c r="F926" i="8" s="1"/>
  <c r="C927" i="8"/>
  <c r="D927" i="8" l="1"/>
  <c r="F927" i="8" s="1"/>
  <c r="C928" i="8"/>
  <c r="E927" i="8"/>
  <c r="E928" i="8" s="1"/>
  <c r="D928" i="8" l="1"/>
  <c r="F928" i="8" s="1"/>
  <c r="C929" i="8"/>
  <c r="D929" i="8" l="1"/>
  <c r="F929" i="8" s="1"/>
  <c r="C930" i="8"/>
  <c r="E929" i="8"/>
  <c r="D930" i="8" l="1"/>
  <c r="F930" i="8" s="1"/>
  <c r="C931" i="8"/>
  <c r="E930" i="8"/>
  <c r="E931" i="8" l="1"/>
  <c r="C932" i="8"/>
  <c r="D931" i="8"/>
  <c r="F931" i="8" s="1"/>
  <c r="D932" i="8" l="1"/>
  <c r="F932" i="8" s="1"/>
  <c r="C933" i="8"/>
  <c r="E932" i="8"/>
  <c r="E933" i="8" l="1"/>
  <c r="C934" i="8"/>
  <c r="D933" i="8"/>
  <c r="F933" i="8" s="1"/>
  <c r="E934" i="8" l="1"/>
  <c r="D934" i="8"/>
  <c r="F934" i="8" s="1"/>
  <c r="C935" i="8"/>
  <c r="E935" i="8"/>
  <c r="D935" i="8" l="1"/>
  <c r="F935" i="8" s="1"/>
  <c r="C936" i="8"/>
  <c r="D936" i="8" l="1"/>
  <c r="F936" i="8" s="1"/>
  <c r="C937" i="8"/>
  <c r="E936" i="8"/>
  <c r="E937" i="8" s="1"/>
  <c r="D937" i="8" l="1"/>
  <c r="F937" i="8" s="1"/>
  <c r="C938" i="8"/>
  <c r="D938" i="8" l="1"/>
  <c r="F938" i="8" s="1"/>
  <c r="C939" i="8"/>
  <c r="E938" i="8"/>
  <c r="E939" i="8" l="1"/>
  <c r="D939" i="8"/>
  <c r="F939" i="8" s="1"/>
  <c r="C940" i="8"/>
  <c r="D940" i="8" l="1"/>
  <c r="F940" i="8" s="1"/>
  <c r="C941" i="8"/>
  <c r="E940" i="8"/>
  <c r="E941" i="8" s="1"/>
  <c r="D941" i="8" l="1"/>
  <c r="F941" i="8" s="1"/>
  <c r="C942" i="8"/>
  <c r="D942" i="8" l="1"/>
  <c r="F942" i="8" s="1"/>
  <c r="C943" i="8"/>
  <c r="E942" i="8"/>
  <c r="E943" i="8" s="1"/>
  <c r="D943" i="8" l="1"/>
  <c r="F943" i="8" s="1"/>
  <c r="C944" i="8"/>
  <c r="D944" i="8" l="1"/>
  <c r="F944" i="8" s="1"/>
  <c r="C945" i="8"/>
  <c r="E944" i="8"/>
  <c r="E945" i="8" s="1"/>
  <c r="D945" i="8" l="1"/>
  <c r="F945" i="8" s="1"/>
  <c r="C946" i="8"/>
  <c r="D946" i="8" l="1"/>
  <c r="F946" i="8" s="1"/>
  <c r="C947" i="8"/>
  <c r="E946" i="8"/>
  <c r="E947" i="8" s="1"/>
  <c r="D947" i="8" l="1"/>
  <c r="F947" i="8" s="1"/>
  <c r="C948" i="8"/>
  <c r="D948" i="8" l="1"/>
  <c r="F948" i="8" s="1"/>
  <c r="C949" i="8"/>
  <c r="E948" i="8"/>
  <c r="E949" i="8" s="1"/>
  <c r="D949" i="8" l="1"/>
  <c r="F949" i="8" s="1"/>
  <c r="C950" i="8"/>
  <c r="D950" i="8" l="1"/>
  <c r="F950" i="8" s="1"/>
  <c r="C951" i="8"/>
  <c r="E950" i="8"/>
  <c r="E951" i="8" s="1"/>
  <c r="D951" i="8" l="1"/>
  <c r="F951" i="8" s="1"/>
  <c r="C952" i="8"/>
  <c r="D952" i="8" l="1"/>
  <c r="F952" i="8" s="1"/>
  <c r="C953" i="8"/>
  <c r="E952" i="8"/>
  <c r="E953" i="8" s="1"/>
  <c r="D953" i="8" l="1"/>
  <c r="F953" i="8" s="1"/>
  <c r="C954" i="8"/>
  <c r="D954" i="8" l="1"/>
  <c r="F954" i="8" s="1"/>
  <c r="C955" i="8"/>
  <c r="E954" i="8"/>
  <c r="E955" i="8" s="1"/>
  <c r="D955" i="8" l="1"/>
  <c r="F955" i="8" s="1"/>
  <c r="C956" i="8"/>
  <c r="D956" i="8" l="1"/>
  <c r="F956" i="8" s="1"/>
  <c r="C957" i="8"/>
  <c r="E956" i="8"/>
  <c r="E957" i="8" l="1"/>
  <c r="D957" i="8"/>
  <c r="F957" i="8" s="1"/>
  <c r="C958" i="8"/>
  <c r="D958" i="8" l="1"/>
  <c r="F958" i="8" s="1"/>
  <c r="C959" i="8"/>
  <c r="E958" i="8"/>
  <c r="E959" i="8" l="1"/>
  <c r="D959" i="8"/>
  <c r="F959" i="8" s="1"/>
  <c r="C960" i="8"/>
  <c r="D960" i="8" l="1"/>
  <c r="F960" i="8" s="1"/>
  <c r="C961" i="8"/>
  <c r="E960" i="8"/>
  <c r="B19" i="4" l="1"/>
  <c r="E961" i="8"/>
  <c r="D961" i="8"/>
  <c r="F961" i="8" s="1"/>
  <c r="C962" i="8"/>
  <c r="D962" i="8" l="1"/>
  <c r="F962" i="8" s="1"/>
  <c r="C963" i="8"/>
  <c r="E962" i="8"/>
  <c r="E963" i="8" l="1"/>
  <c r="D963" i="8"/>
  <c r="F963" i="8" s="1"/>
  <c r="C964" i="8"/>
  <c r="D964" i="8" l="1"/>
  <c r="F964" i="8" s="1"/>
  <c r="C965" i="8"/>
  <c r="E964" i="8"/>
  <c r="E965" i="8" s="1"/>
  <c r="D965" i="8" l="1"/>
  <c r="F965" i="8" s="1"/>
  <c r="C966" i="8"/>
  <c r="D966" i="8" l="1"/>
  <c r="F966" i="8" s="1"/>
  <c r="C967" i="8"/>
  <c r="E966" i="8"/>
  <c r="E967" i="8" l="1"/>
  <c r="D967" i="8"/>
  <c r="F967" i="8" s="1"/>
  <c r="C968" i="8"/>
  <c r="D968" i="8" l="1"/>
  <c r="F968" i="8" s="1"/>
  <c r="C969" i="8"/>
  <c r="E968" i="8"/>
  <c r="E969" i="8" l="1"/>
  <c r="C970" i="8"/>
  <c r="D969" i="8"/>
  <c r="F969" i="8" s="1"/>
  <c r="E970" i="8" l="1"/>
  <c r="D970" i="8"/>
  <c r="F970" i="8" s="1"/>
  <c r="C971" i="8"/>
  <c r="D971" i="8" l="1"/>
  <c r="F971" i="8" s="1"/>
  <c r="C972" i="8"/>
  <c r="E971" i="8"/>
  <c r="E972" i="8" l="1"/>
  <c r="D972" i="8"/>
  <c r="F972" i="8" s="1"/>
  <c r="C973" i="8"/>
  <c r="D973" i="8" l="1"/>
  <c r="F973" i="8" s="1"/>
  <c r="C974" i="8"/>
  <c r="E973" i="8"/>
  <c r="E974" i="8" l="1"/>
  <c r="D974" i="8"/>
  <c r="F974" i="8" s="1"/>
  <c r="C975" i="8"/>
  <c r="D975" i="8" l="1"/>
  <c r="F975" i="8" s="1"/>
  <c r="C976" i="8"/>
  <c r="E975" i="8"/>
  <c r="E976" i="8" s="1"/>
  <c r="D976" i="8" l="1"/>
  <c r="F976" i="8" s="1"/>
  <c r="C977" i="8"/>
  <c r="D977" i="8" l="1"/>
  <c r="F977" i="8" s="1"/>
  <c r="C978" i="8"/>
  <c r="E977" i="8"/>
  <c r="E978" i="8" s="1"/>
  <c r="D978" i="8" l="1"/>
  <c r="F978" i="8" s="1"/>
  <c r="C979" i="8"/>
  <c r="D979" i="8" l="1"/>
  <c r="F979" i="8" s="1"/>
  <c r="C980" i="8"/>
  <c r="E979" i="8"/>
  <c r="E980" i="8" s="1"/>
  <c r="D980" i="8" l="1"/>
  <c r="F980" i="8" s="1"/>
  <c r="C981" i="8"/>
  <c r="D981" i="8" l="1"/>
  <c r="F981" i="8" s="1"/>
  <c r="C982" i="8"/>
  <c r="E981" i="8"/>
  <c r="E982" i="8" l="1"/>
  <c r="D982" i="8"/>
  <c r="F982" i="8" s="1"/>
  <c r="C983" i="8"/>
  <c r="D983" i="8" l="1"/>
  <c r="F983" i="8" s="1"/>
  <c r="C984" i="8"/>
  <c r="E983" i="8"/>
  <c r="E984" i="8" s="1"/>
  <c r="D984" i="8" l="1"/>
  <c r="F984" i="8" s="1"/>
  <c r="C985" i="8"/>
  <c r="C986" i="8" l="1"/>
  <c r="D985" i="8"/>
  <c r="F985" i="8" s="1"/>
  <c r="E985" i="8"/>
  <c r="E986" i="8" s="1"/>
  <c r="D986" i="8" l="1"/>
  <c r="F986" i="8" s="1"/>
  <c r="C987" i="8"/>
  <c r="C988" i="8" l="1"/>
  <c r="D987" i="8"/>
  <c r="F987" i="8" s="1"/>
  <c r="E987" i="8"/>
  <c r="E988" i="8" s="1"/>
  <c r="D988" i="8" l="1"/>
  <c r="F988" i="8" s="1"/>
  <c r="C989" i="8"/>
  <c r="C990" i="8" l="1"/>
  <c r="D989" i="8"/>
  <c r="F989" i="8" s="1"/>
  <c r="E989" i="8"/>
  <c r="E990" i="8" s="1"/>
  <c r="D990" i="8" l="1"/>
  <c r="F990" i="8" s="1"/>
  <c r="C991" i="8"/>
  <c r="C992" i="8" l="1"/>
  <c r="D991" i="8"/>
  <c r="F991" i="8" s="1"/>
  <c r="E991" i="8"/>
  <c r="E992" i="8" s="1"/>
  <c r="D992" i="8" l="1"/>
  <c r="F992" i="8" s="1"/>
  <c r="C993" i="8"/>
  <c r="C994" i="8" l="1"/>
  <c r="D993" i="8"/>
  <c r="F993" i="8" s="1"/>
  <c r="E993" i="8"/>
  <c r="E994" i="8" s="1"/>
  <c r="D994" i="8" l="1"/>
  <c r="F994" i="8" s="1"/>
  <c r="C995" i="8"/>
  <c r="C996" i="8" l="1"/>
  <c r="D995" i="8"/>
  <c r="F995" i="8" s="1"/>
  <c r="E995" i="8"/>
  <c r="E996" i="8" s="1"/>
  <c r="D996" i="8" l="1"/>
  <c r="F996" i="8" s="1"/>
  <c r="C997" i="8"/>
  <c r="C998" i="8" l="1"/>
  <c r="D997" i="8"/>
  <c r="F997" i="8" s="1"/>
  <c r="E997" i="8"/>
  <c r="E998" i="8" s="1"/>
  <c r="D998" i="8" l="1"/>
  <c r="F998" i="8" s="1"/>
  <c r="C999" i="8"/>
  <c r="D999" i="8" l="1"/>
  <c r="F999" i="8" s="1"/>
  <c r="C1000" i="8"/>
  <c r="E999" i="8"/>
  <c r="E1000" i="8" s="1"/>
  <c r="D1000" i="8" l="1"/>
  <c r="F1000" i="8" s="1"/>
  <c r="C1001" i="8"/>
  <c r="D1001" i="8" l="1"/>
  <c r="F1001" i="8" s="1"/>
  <c r="C1002" i="8"/>
  <c r="E1001" i="8"/>
  <c r="E1002" i="8" s="1"/>
  <c r="D1002" i="8" l="1"/>
  <c r="F1002" i="8" s="1"/>
  <c r="C1003" i="8"/>
  <c r="C1004" i="8" l="1"/>
  <c r="D1004" i="8" s="1"/>
  <c r="D1003" i="8"/>
  <c r="F1003" i="8" s="1"/>
  <c r="F1004" i="8" s="1"/>
  <c r="E1003" i="8"/>
  <c r="E1004" i="8" s="1"/>
  <c r="B20" i="4" l="1"/>
  <c r="B21" i="4"/>
  <c r="B22" i="4"/>
  <c r="B23" i="4"/>
  <c r="B36" i="4"/>
  <c r="B50" i="4"/>
  <c r="B48" i="4"/>
  <c r="B46" i="4"/>
  <c r="B43" i="4"/>
  <c r="B41" i="4"/>
  <c r="B39" i="4"/>
  <c r="B45" i="4"/>
  <c r="B34" i="4"/>
  <c r="B32" i="4"/>
  <c r="B30" i="4"/>
  <c r="B27" i="4"/>
  <c r="B25" i="4"/>
  <c r="B44" i="4"/>
  <c r="B29" i="4"/>
  <c r="B51" i="4"/>
  <c r="B49" i="4"/>
  <c r="B47" i="4"/>
  <c r="B28" i="4"/>
  <c r="B42" i="4"/>
  <c r="B40" i="4"/>
  <c r="B38" i="4"/>
  <c r="B35" i="4"/>
  <c r="B33" i="4"/>
  <c r="B31" i="4"/>
  <c r="B37" i="4"/>
  <c r="B26" i="4"/>
  <c r="B24" i="4"/>
</calcChain>
</file>

<file path=xl/sharedStrings.xml><?xml version="1.0" encoding="utf-8"?>
<sst xmlns="http://schemas.openxmlformats.org/spreadsheetml/2006/main" count="20" uniqueCount="14">
  <si>
    <t>Text</t>
  </si>
  <si>
    <t>Yes/No</t>
  </si>
  <si>
    <t>Unitless</t>
  </si>
  <si>
    <t>TABLE:  Combination Definitions</t>
  </si>
  <si>
    <t>ComboName</t>
  </si>
  <si>
    <t>ComboType</t>
  </si>
  <si>
    <t>CaseType</t>
  </si>
  <si>
    <t>CaseName</t>
  </si>
  <si>
    <t>ScaleFactor</t>
  </si>
  <si>
    <t>SteelDesign</t>
  </si>
  <si>
    <t>ConcDesign</t>
  </si>
  <si>
    <t>AlumDesign</t>
  </si>
  <si>
    <t>ColdDesign</t>
  </si>
  <si>
    <r>
      <rPr>
        <b/>
        <sz val="16"/>
        <color theme="1"/>
        <rFont val="Calibri"/>
        <family val="2"/>
        <scheme val="minor"/>
      </rPr>
      <t>نمایش ترکیبات بار ایجاد شده در SAP:</t>
    </r>
    <r>
      <rPr>
        <b/>
        <sz val="14"/>
        <color theme="1"/>
        <rFont val="Calibri"/>
        <family val="2"/>
        <scheme val="minor"/>
      </rPr>
      <t xml:space="preserve">
1-در SAP به مسیر File/Export/SAP200 MS Excel Spressheet.xls File بروید.
2-در پنجره باز شده Combinition Definition را از منوی MODEL DEFINITION/Load Pattern Definitions/ReponseCombinitions تیک بزنید.
3-با کلیک بر روی OK فایل را با نام input به عنوان فایل ورودی در فولدر همین فایل ذخیره کنید.
4-در Excel پیغامی مربوط به فعال سازی اپدیت خودکار فایل لینک (فایل input) بالای نوار فرمول وجود دارد روی Enable Content کلیک کنید.
5-فایل را ببندید و دوباره باز کنید در پیغام ظاهر شده Update را انتخاب کنید.                                                                                                  </t>
    </r>
    <r>
      <rPr>
        <b/>
        <sz val="14"/>
        <color theme="5" tint="-0.249977111117893"/>
        <rFont val="Calibri"/>
        <family val="2"/>
        <scheme val="minor"/>
      </rPr>
      <t xml:space="preserve">  hamid8574@gmail.com</t>
    </r>
    <r>
      <rPr>
        <b/>
        <sz val="14"/>
        <color theme="1"/>
        <rFont val="Calibri"/>
        <family val="2"/>
        <scheme val="minor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</si>
</sst>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Fill="1" applyProtection="1"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3" fillId="4" borderId="2" xfId="0" applyFont="1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5" fillId="7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5" fillId="7" borderId="0" xfId="0" applyFont="1" applyFill="1" applyAlignment="1" applyProtection="1">
      <alignment horizontal="right" vertical="center" wrapText="1"/>
      <protection hidden="1"/>
    </xf>
    <xf numFmtId="0" fontId="6" fillId="8" borderId="0" xfId="0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p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ination Definitions"/>
      <sheetName val="Program Control"/>
      <sheetName val="Active Degrees of Freedom"/>
      <sheetName val="Analysis Options"/>
      <sheetName val="Area Section Prop Design Params"/>
      <sheetName val="Area Section Properties"/>
      <sheetName val="Auto Wave 3 - Char - General"/>
      <sheetName val="BrDesPreference - AASHTOLRFD07"/>
      <sheetName val="Bridge Fnd Spring Definitions"/>
      <sheetName val="Bridge Preferences"/>
      <sheetName val="Cable Section Definitions"/>
      <sheetName val="Case - Modal 1 - General"/>
      <sheetName val="Case - RS 1 - General"/>
      <sheetName val="Case - RS 2 - Load Assignments"/>
      <sheetName val="Case - Static 1 - Load Assigns"/>
      <sheetName val="Connectivity - Frame"/>
      <sheetName val="Coordinate Systems"/>
      <sheetName val="Database Format Types"/>
      <sheetName val="Frame Auto Mesh"/>
      <sheetName val="Frame Design Procedures"/>
      <sheetName val="Frame Loads - Distributed"/>
      <sheetName val="Frame Local Axes 1 - Typical"/>
      <sheetName val="Frame Output Station Assigns"/>
      <sheetName val="Frame Props 01 - General"/>
      <sheetName val="Frame Releases 1 - General"/>
      <sheetName val="Frame Section Assignments"/>
      <sheetName val="Function - Resp Spect - User"/>
      <sheetName val="Function - Time History - User"/>
      <sheetName val="Grid Lines"/>
      <sheetName val="Groups 1 - Definitions"/>
      <sheetName val="Groups 2 - Assignments"/>
      <sheetName val="Groups 3 - Masses and Weights"/>
      <sheetName val="Joint Coordinates"/>
      <sheetName val="Joint Loads - Force"/>
      <sheetName val="Joint Pattern Definitions"/>
      <sheetName val="Joint Reactions"/>
      <sheetName val="Joint Restraint Assignments"/>
      <sheetName val="Link Props 01 - General"/>
      <sheetName val="Link Props 04 - Damper"/>
      <sheetName val="Load Case Definitions"/>
      <sheetName val="Load Pattern Definitions"/>
      <sheetName val="Masses 1 - Mass Source"/>
      <sheetName val="Material List 1 - By Obj Type"/>
      <sheetName val="Material List 2 - By Sect Prop"/>
      <sheetName val="MatProp 01 - General"/>
      <sheetName val="MatProp 02 - Basic Mech Props"/>
      <sheetName val="MatProp 03a - Steel Data"/>
      <sheetName val="MatProp 03b - Concrete Data"/>
      <sheetName val="MatProp 03e - Rebar Data"/>
      <sheetName val="MatProp 03f - Tendon Data"/>
      <sheetName val="MatProp 04 - User Stress-Strain"/>
      <sheetName val="MatProp 06 - Damping Parameters"/>
      <sheetName val="Options - Colors - Display"/>
      <sheetName val="Options - Colors - Output"/>
      <sheetName val="Over - Steel - ASCE 10-97"/>
      <sheetName val="Pref - Alum - AA-ASD 2000"/>
      <sheetName val="Pref - Cold - AISI-ASD96"/>
      <sheetName val="Pref - Conc - ACI 318-99"/>
      <sheetName val="Pref - Steel - ASCE 10-97"/>
      <sheetName val="Preferences - Dimensional"/>
      <sheetName val="Project Information"/>
      <sheetName val="Rebar Sizes"/>
      <sheetName val="Tendon Section Definitions"/>
    </sheetNames>
    <sheetDataSet>
      <sheetData sheetId="0">
        <row r="4">
          <cell r="A4" t="str">
            <v>DCON1</v>
          </cell>
          <cell r="B4" t="str">
            <v>Linear Add</v>
          </cell>
          <cell r="D4" t="str">
            <v>Linear Static</v>
          </cell>
          <cell r="E4" t="str">
            <v>DEAD</v>
          </cell>
          <cell r="F4">
            <v>1.4</v>
          </cell>
          <cell r="G4" t="str">
            <v>No</v>
          </cell>
          <cell r="H4" t="str">
            <v>Yes</v>
          </cell>
          <cell r="I4" t="str">
            <v>No</v>
          </cell>
          <cell r="J4" t="str">
            <v>No</v>
          </cell>
        </row>
        <row r="5">
          <cell r="A5" t="str">
            <v>DCON2</v>
          </cell>
          <cell r="B5" t="str">
            <v>Linear Add</v>
          </cell>
          <cell r="D5" t="str">
            <v>Linear Static</v>
          </cell>
          <cell r="E5" t="str">
            <v>DEAD</v>
          </cell>
          <cell r="F5">
            <v>1.2</v>
          </cell>
          <cell r="G5" t="str">
            <v>No</v>
          </cell>
          <cell r="H5" t="str">
            <v>Yes</v>
          </cell>
          <cell r="I5" t="str">
            <v>No</v>
          </cell>
          <cell r="J5" t="str">
            <v>No</v>
          </cell>
        </row>
        <row r="6">
          <cell r="A6" t="str">
            <v>DCON2</v>
          </cell>
          <cell r="D6" t="str">
            <v>Linear Static</v>
          </cell>
          <cell r="E6" t="str">
            <v>LIVE</v>
          </cell>
          <cell r="F6">
            <v>1.6</v>
          </cell>
        </row>
        <row r="7">
          <cell r="A7" t="str">
            <v>DCON3</v>
          </cell>
          <cell r="B7" t="str">
            <v>Linear Add</v>
          </cell>
          <cell r="D7" t="str">
            <v>Linear Static</v>
          </cell>
          <cell r="E7" t="str">
            <v>DEAD</v>
          </cell>
          <cell r="F7">
            <v>1.2</v>
          </cell>
          <cell r="G7" t="str">
            <v>No</v>
          </cell>
          <cell r="H7" t="str">
            <v>Yes</v>
          </cell>
          <cell r="I7" t="str">
            <v>No</v>
          </cell>
          <cell r="J7" t="str">
            <v>No</v>
          </cell>
        </row>
        <row r="8">
          <cell r="A8" t="str">
            <v>DCON3</v>
          </cell>
          <cell r="D8" t="str">
            <v>Linear Static</v>
          </cell>
          <cell r="E8" t="str">
            <v>LIVE</v>
          </cell>
          <cell r="F8">
            <v>1</v>
          </cell>
        </row>
        <row r="9">
          <cell r="A9" t="str">
            <v>DCON3</v>
          </cell>
          <cell r="D9" t="str">
            <v>Linear Static</v>
          </cell>
          <cell r="E9" t="str">
            <v>EX</v>
          </cell>
          <cell r="F9">
            <v>1</v>
          </cell>
        </row>
        <row r="10">
          <cell r="A10" t="str">
            <v>DCON4</v>
          </cell>
          <cell r="B10" t="str">
            <v>Linear Add</v>
          </cell>
          <cell r="D10" t="str">
            <v>Linear Static</v>
          </cell>
          <cell r="E10" t="str">
            <v>DEAD</v>
          </cell>
          <cell r="F10">
            <v>1.2</v>
          </cell>
          <cell r="G10" t="str">
            <v>No</v>
          </cell>
          <cell r="H10" t="str">
            <v>Yes</v>
          </cell>
          <cell r="I10" t="str">
            <v>No</v>
          </cell>
          <cell r="J10" t="str">
            <v>No</v>
          </cell>
        </row>
        <row r="11">
          <cell r="A11" t="str">
            <v>DCON4</v>
          </cell>
          <cell r="D11" t="str">
            <v>Linear Static</v>
          </cell>
          <cell r="E11" t="str">
            <v>LIVE</v>
          </cell>
          <cell r="F11">
            <v>1</v>
          </cell>
        </row>
        <row r="12">
          <cell r="A12" t="str">
            <v>DCON4</v>
          </cell>
          <cell r="D12" t="str">
            <v>Linear Static</v>
          </cell>
          <cell r="E12" t="str">
            <v>EX</v>
          </cell>
          <cell r="F12">
            <v>-1</v>
          </cell>
        </row>
        <row r="13">
          <cell r="A13" t="str">
            <v>DCON5</v>
          </cell>
          <cell r="B13" t="str">
            <v>Linear Add</v>
          </cell>
          <cell r="D13" t="str">
            <v>Linear Static</v>
          </cell>
          <cell r="E13" t="str">
            <v>DEAD</v>
          </cell>
          <cell r="F13">
            <v>1.2</v>
          </cell>
          <cell r="G13" t="str">
            <v>No</v>
          </cell>
          <cell r="H13" t="str">
            <v>Yes</v>
          </cell>
          <cell r="I13" t="str">
            <v>No</v>
          </cell>
          <cell r="J13" t="str">
            <v>No</v>
          </cell>
        </row>
        <row r="14">
          <cell r="A14" t="str">
            <v>DCON5</v>
          </cell>
          <cell r="D14" t="str">
            <v>Linear Static</v>
          </cell>
          <cell r="E14" t="str">
            <v>LIVE</v>
          </cell>
          <cell r="F14">
            <v>1</v>
          </cell>
        </row>
        <row r="15">
          <cell r="A15" t="str">
            <v>DCON5</v>
          </cell>
          <cell r="D15" t="str">
            <v>Linear Static</v>
          </cell>
          <cell r="E15" t="str">
            <v>EY</v>
          </cell>
          <cell r="F15">
            <v>1</v>
          </cell>
        </row>
        <row r="16">
          <cell r="A16" t="str">
            <v>DCON6</v>
          </cell>
          <cell r="B16" t="str">
            <v>Linear Add</v>
          </cell>
          <cell r="D16" t="str">
            <v>Linear Static</v>
          </cell>
          <cell r="E16" t="str">
            <v>DEAD</v>
          </cell>
          <cell r="F16">
            <v>1.2</v>
          </cell>
          <cell r="G16" t="str">
            <v>No</v>
          </cell>
          <cell r="H16" t="str">
            <v>Yes</v>
          </cell>
          <cell r="I16" t="str">
            <v>No</v>
          </cell>
          <cell r="J16" t="str">
            <v>No</v>
          </cell>
        </row>
        <row r="17">
          <cell r="A17" t="str">
            <v>DCON6</v>
          </cell>
          <cell r="D17" t="str">
            <v>Linear Static</v>
          </cell>
          <cell r="E17" t="str">
            <v>LIVE</v>
          </cell>
          <cell r="F17">
            <v>1</v>
          </cell>
        </row>
        <row r="18">
          <cell r="A18" t="str">
            <v>DCON6</v>
          </cell>
          <cell r="D18" t="str">
            <v>Linear Static</v>
          </cell>
          <cell r="E18" t="str">
            <v>EY</v>
          </cell>
          <cell r="F18">
            <v>-1</v>
          </cell>
        </row>
        <row r="19">
          <cell r="A19" t="str">
            <v>DCON7</v>
          </cell>
          <cell r="B19" t="str">
            <v>Linear Add</v>
          </cell>
          <cell r="D19" t="str">
            <v>Linear Static</v>
          </cell>
          <cell r="E19" t="str">
            <v>DEAD</v>
          </cell>
          <cell r="F19">
            <v>0.9</v>
          </cell>
          <cell r="G19" t="str">
            <v>No</v>
          </cell>
          <cell r="H19" t="str">
            <v>Yes</v>
          </cell>
          <cell r="I19" t="str">
            <v>No</v>
          </cell>
          <cell r="J19" t="str">
            <v>No</v>
          </cell>
        </row>
        <row r="20">
          <cell r="A20" t="str">
            <v>DCON7</v>
          </cell>
          <cell r="D20" t="str">
            <v>Linear Static</v>
          </cell>
          <cell r="E20" t="str">
            <v>EX</v>
          </cell>
          <cell r="F20">
            <v>1</v>
          </cell>
        </row>
        <row r="21">
          <cell r="A21" t="str">
            <v>DCON8</v>
          </cell>
          <cell r="B21" t="str">
            <v>Linear Add</v>
          </cell>
          <cell r="D21" t="str">
            <v>Linear Static</v>
          </cell>
          <cell r="E21" t="str">
            <v>DEAD</v>
          </cell>
          <cell r="F21">
            <v>0.9</v>
          </cell>
          <cell r="G21" t="str">
            <v>No</v>
          </cell>
          <cell r="H21" t="str">
            <v>Yes</v>
          </cell>
          <cell r="I21" t="str">
            <v>No</v>
          </cell>
          <cell r="J21" t="str">
            <v>No</v>
          </cell>
        </row>
        <row r="22">
          <cell r="A22" t="str">
            <v>DCON8</v>
          </cell>
          <cell r="D22" t="str">
            <v>Linear Static</v>
          </cell>
          <cell r="E22" t="str">
            <v>EX</v>
          </cell>
          <cell r="F22">
            <v>-1</v>
          </cell>
        </row>
        <row r="23">
          <cell r="A23" t="str">
            <v>DCON9</v>
          </cell>
          <cell r="B23" t="str">
            <v>Linear Add</v>
          </cell>
          <cell r="D23" t="str">
            <v>Linear Static</v>
          </cell>
          <cell r="E23" t="str">
            <v>DEAD</v>
          </cell>
          <cell r="F23">
            <v>0.9</v>
          </cell>
          <cell r="G23" t="str">
            <v>No</v>
          </cell>
          <cell r="H23" t="str">
            <v>Yes</v>
          </cell>
          <cell r="I23" t="str">
            <v>No</v>
          </cell>
          <cell r="J23" t="str">
            <v>No</v>
          </cell>
        </row>
        <row r="24">
          <cell r="A24" t="str">
            <v>DCON9</v>
          </cell>
          <cell r="D24" t="str">
            <v>Linear Static</v>
          </cell>
          <cell r="E24" t="str">
            <v>EY</v>
          </cell>
          <cell r="F24">
            <v>1</v>
          </cell>
        </row>
        <row r="25">
          <cell r="A25" t="str">
            <v>DCON10</v>
          </cell>
          <cell r="B25" t="str">
            <v>Linear Add</v>
          </cell>
          <cell r="D25" t="str">
            <v>Linear Static</v>
          </cell>
          <cell r="E25" t="str">
            <v>DEAD</v>
          </cell>
          <cell r="F25">
            <v>0.9</v>
          </cell>
          <cell r="G25" t="str">
            <v>No</v>
          </cell>
          <cell r="H25" t="str">
            <v>Yes</v>
          </cell>
          <cell r="I25" t="str">
            <v>No</v>
          </cell>
          <cell r="J25" t="str">
            <v>No</v>
          </cell>
        </row>
        <row r="26">
          <cell r="A26" t="str">
            <v>DCON10</v>
          </cell>
          <cell r="D26" t="str">
            <v>Linear Static</v>
          </cell>
          <cell r="E26" t="str">
            <v>EY</v>
          </cell>
          <cell r="F26">
            <v>-1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1"/>
  <sheetViews>
    <sheetView tabSelected="1" zoomScale="85" zoomScaleNormal="85" workbookViewId="0">
      <selection activeCell="B1" sqref="B1"/>
    </sheetView>
  </sheetViews>
  <sheetFormatPr defaultRowHeight="18.75"/>
  <cols>
    <col min="1" max="1" width="8.5703125" style="18" customWidth="1"/>
    <col min="2" max="2" width="166" style="22" customWidth="1"/>
    <col min="3" max="16384" width="9.140625" style="7"/>
  </cols>
  <sheetData>
    <row r="1" spans="1:2" ht="114.75">
      <c r="B1" s="19" t="s">
        <v>13</v>
      </c>
    </row>
    <row r="2" spans="1:2" ht="25.5" customHeight="1">
      <c r="A2" s="17">
        <v>1</v>
      </c>
      <c r="B2" s="20" t="str">
        <f>LOOKUP('SAP combinition (2)'!R5,'SAP combinition (2)'!E:E,'SAP combinition (2)'!H:H)</f>
        <v>DCON1:   1.4 DEAD</v>
      </c>
    </row>
    <row r="3" spans="1:2" ht="25.5" customHeight="1">
      <c r="A3" s="17">
        <v>2</v>
      </c>
      <c r="B3" s="20" t="str">
        <f>LOOKUP('SAP combinition (2)'!R6,'SAP combinition (2)'!E:E,'SAP combinition (2)'!H:H)</f>
        <v>DCON2:   1.2 DEAD + 1.6 LIVE</v>
      </c>
    </row>
    <row r="4" spans="1:2" ht="25.5" customHeight="1">
      <c r="A4" s="17">
        <v>3</v>
      </c>
      <c r="B4" s="20" t="str">
        <f>LOOKUP('SAP combinition (2)'!R7,'SAP combinition (2)'!E:E,'SAP combinition (2)'!H:H)</f>
        <v>DCON3:   1.2 DEAD + LIVE + EX</v>
      </c>
    </row>
    <row r="5" spans="1:2" s="1" customFormat="1" ht="25.5" customHeight="1">
      <c r="A5" s="17">
        <v>4</v>
      </c>
      <c r="B5" s="20" t="str">
        <f>LOOKUP('SAP combinition (2)'!R8,'SAP combinition (2)'!E:E,'SAP combinition (2)'!H:H)</f>
        <v>DCON4:   1.2 DEAD + LIVE - EX</v>
      </c>
    </row>
    <row r="6" spans="1:2" s="1" customFormat="1" ht="25.5" customHeight="1">
      <c r="A6" s="17">
        <v>5</v>
      </c>
      <c r="B6" s="20" t="str">
        <f>LOOKUP('SAP combinition (2)'!R9,'SAP combinition (2)'!E:E,'SAP combinition (2)'!H:H)</f>
        <v>DCON5:   1.2 DEAD + LIVE + EY</v>
      </c>
    </row>
    <row r="7" spans="1:2" s="1" customFormat="1" ht="25.5" customHeight="1">
      <c r="A7" s="17">
        <v>6</v>
      </c>
      <c r="B7" s="20" t="str">
        <f>LOOKUP('SAP combinition (2)'!R10,'SAP combinition (2)'!E:E,'SAP combinition (2)'!H:H)</f>
        <v>DCON6:   1.2 DEAD + LIVE - EY</v>
      </c>
    </row>
    <row r="8" spans="1:2" s="1" customFormat="1" ht="25.5" customHeight="1">
      <c r="A8" s="17">
        <v>7</v>
      </c>
      <c r="B8" s="20" t="str">
        <f>LOOKUP('SAP combinition (2)'!R11,'SAP combinition (2)'!E:E,'SAP combinition (2)'!H:H)</f>
        <v>DCON7:   0.9 DEAD + EX</v>
      </c>
    </row>
    <row r="9" spans="1:2" s="1" customFormat="1" ht="25.5" customHeight="1">
      <c r="A9" s="17">
        <v>8</v>
      </c>
      <c r="B9" s="20" t="str">
        <f>LOOKUP('SAP combinition (2)'!R12,'SAP combinition (2)'!E:E,'SAP combinition (2)'!H:H)</f>
        <v>DCON8:   0.9 DEAD - EX</v>
      </c>
    </row>
    <row r="10" spans="1:2" s="1" customFormat="1" ht="25.5" customHeight="1">
      <c r="A10" s="17">
        <v>9</v>
      </c>
      <c r="B10" s="20" t="str">
        <f>LOOKUP('SAP combinition (2)'!R13,'SAP combinition (2)'!E:E,'SAP combinition (2)'!H:H)</f>
        <v>DCON9:   0.9 DEAD + EY</v>
      </c>
    </row>
    <row r="11" spans="1:2" s="1" customFormat="1" ht="25.5" customHeight="1">
      <c r="A11" s="17">
        <v>10</v>
      </c>
      <c r="B11" s="20" t="str">
        <f>LOOKUP('SAP combinition (2)'!R14,'SAP combinition (2)'!E:E,'SAP combinition (2)'!H:H)</f>
        <v>DCON10:   0.9 DEAD - EY</v>
      </c>
    </row>
    <row r="12" spans="1:2" s="1" customFormat="1" ht="25.5" customHeight="1">
      <c r="A12" s="17">
        <v>11</v>
      </c>
      <c r="B12" s="20" t="str">
        <f>LOOKUP('SAP combinition (2)'!R15,'SAP combinition (2)'!E:E,'SAP combinition (2)'!H:H)</f>
        <v/>
      </c>
    </row>
    <row r="13" spans="1:2" s="1" customFormat="1" ht="25.5" customHeight="1">
      <c r="A13" s="17">
        <v>12</v>
      </c>
      <c r="B13" s="20" t="str">
        <f>LOOKUP('SAP combinition (2)'!R16,'SAP combinition (2)'!E:E,'SAP combinition (2)'!H:H)</f>
        <v/>
      </c>
    </row>
    <row r="14" spans="1:2" s="1" customFormat="1" ht="25.5" customHeight="1">
      <c r="A14" s="17">
        <v>13</v>
      </c>
      <c r="B14" s="20" t="str">
        <f>LOOKUP('SAP combinition (2)'!R17,'SAP combinition (2)'!E:E,'SAP combinition (2)'!H:H)</f>
        <v/>
      </c>
    </row>
    <row r="15" spans="1:2" s="1" customFormat="1" ht="25.5" customHeight="1">
      <c r="A15" s="17">
        <v>14</v>
      </c>
      <c r="B15" s="20" t="str">
        <f>LOOKUP('SAP combinition (2)'!R18,'SAP combinition (2)'!E:E,'SAP combinition (2)'!H:H)</f>
        <v/>
      </c>
    </row>
    <row r="16" spans="1:2" s="1" customFormat="1" ht="25.5" customHeight="1">
      <c r="A16" s="17">
        <v>15</v>
      </c>
      <c r="B16" s="20" t="str">
        <f>LOOKUP('SAP combinition (2)'!R19,'SAP combinition (2)'!E:E,'SAP combinition (2)'!H:H)</f>
        <v/>
      </c>
    </row>
    <row r="17" spans="1:2" s="1" customFormat="1" ht="25.5" customHeight="1">
      <c r="A17" s="17">
        <v>16</v>
      </c>
      <c r="B17" s="20" t="str">
        <f>LOOKUP('SAP combinition (2)'!R20,'SAP combinition (2)'!E:E,'SAP combinition (2)'!H:H)</f>
        <v/>
      </c>
    </row>
    <row r="18" spans="1:2" s="1" customFormat="1" ht="25.5" customHeight="1">
      <c r="A18" s="17">
        <v>17</v>
      </c>
      <c r="B18" s="20" t="str">
        <f>LOOKUP('SAP combinition (2)'!R21,'SAP combinition (2)'!E:E,'SAP combinition (2)'!H:H)</f>
        <v/>
      </c>
    </row>
    <row r="19" spans="1:2" s="1" customFormat="1" ht="25.5" customHeight="1">
      <c r="A19" s="17">
        <v>18</v>
      </c>
      <c r="B19" s="20" t="str">
        <f>LOOKUP('SAP combinition (2)'!R22,'SAP combinition (2)'!E:E,'SAP combinition (2)'!H:H)</f>
        <v/>
      </c>
    </row>
    <row r="20" spans="1:2" s="1" customFormat="1" ht="25.5" customHeight="1">
      <c r="A20" s="17">
        <v>19</v>
      </c>
      <c r="B20" s="20" t="str">
        <f>LOOKUP('SAP combinition (2)'!R23,'SAP combinition (2)'!E:E,'SAP combinition (2)'!H:H)</f>
        <v/>
      </c>
    </row>
    <row r="21" spans="1:2" s="1" customFormat="1" ht="25.5" customHeight="1">
      <c r="A21" s="17">
        <v>20</v>
      </c>
      <c r="B21" s="20" t="str">
        <f>LOOKUP('SAP combinition (2)'!R24,'SAP combinition (2)'!E:E,'SAP combinition (2)'!H:H)</f>
        <v/>
      </c>
    </row>
    <row r="22" spans="1:2" s="1" customFormat="1" ht="25.5" customHeight="1">
      <c r="A22" s="17">
        <v>21</v>
      </c>
      <c r="B22" s="20" t="str">
        <f>LOOKUP('SAP combinition (2)'!R25,'SAP combinition (2)'!E:E,'SAP combinition (2)'!H:H)</f>
        <v/>
      </c>
    </row>
    <row r="23" spans="1:2" s="1" customFormat="1" ht="25.5" customHeight="1">
      <c r="A23" s="17">
        <v>22</v>
      </c>
      <c r="B23" s="20" t="str">
        <f>LOOKUP('SAP combinition (2)'!R26,'SAP combinition (2)'!E:E,'SAP combinition (2)'!H:H)</f>
        <v/>
      </c>
    </row>
    <row r="24" spans="1:2" s="1" customFormat="1" ht="25.5" customHeight="1">
      <c r="A24" s="17">
        <v>23</v>
      </c>
      <c r="B24" s="20" t="str">
        <f>LOOKUP('SAP combinition (2)'!R27,'SAP combinition (2)'!E:E,'SAP combinition (2)'!H:H)</f>
        <v/>
      </c>
    </row>
    <row r="25" spans="1:2" s="1" customFormat="1" ht="25.5" customHeight="1">
      <c r="A25" s="17">
        <v>24</v>
      </c>
      <c r="B25" s="20" t="str">
        <f>LOOKUP('SAP combinition (2)'!R28,'SAP combinition (2)'!E:E,'SAP combinition (2)'!H:H)</f>
        <v/>
      </c>
    </row>
    <row r="26" spans="1:2" s="1" customFormat="1" ht="25.5" customHeight="1">
      <c r="A26" s="17">
        <v>25</v>
      </c>
      <c r="B26" s="20" t="str">
        <f>LOOKUP('SAP combinition (2)'!R29,'SAP combinition (2)'!E:E,'SAP combinition (2)'!H:H)</f>
        <v/>
      </c>
    </row>
    <row r="27" spans="1:2" s="1" customFormat="1" ht="25.5" customHeight="1">
      <c r="A27" s="17">
        <v>26</v>
      </c>
      <c r="B27" s="20" t="str">
        <f>LOOKUP('SAP combinition (2)'!R30,'SAP combinition (2)'!E:E,'SAP combinition (2)'!H:H)</f>
        <v/>
      </c>
    </row>
    <row r="28" spans="1:2" s="1" customFormat="1" ht="25.5" customHeight="1">
      <c r="A28" s="17">
        <v>27</v>
      </c>
      <c r="B28" s="20" t="str">
        <f>LOOKUP('SAP combinition (2)'!R31,'SAP combinition (2)'!E:E,'SAP combinition (2)'!H:H)</f>
        <v/>
      </c>
    </row>
    <row r="29" spans="1:2" s="1" customFormat="1" ht="25.5" customHeight="1">
      <c r="A29" s="17">
        <v>28</v>
      </c>
      <c r="B29" s="20" t="str">
        <f>LOOKUP('SAP combinition (2)'!R32,'SAP combinition (2)'!E:E,'SAP combinition (2)'!H:H)</f>
        <v/>
      </c>
    </row>
    <row r="30" spans="1:2" s="1" customFormat="1" ht="25.5" customHeight="1">
      <c r="A30" s="17">
        <v>29</v>
      </c>
      <c r="B30" s="20" t="str">
        <f>LOOKUP('SAP combinition (2)'!R33,'SAP combinition (2)'!E:E,'SAP combinition (2)'!H:H)</f>
        <v/>
      </c>
    </row>
    <row r="31" spans="1:2" s="1" customFormat="1" ht="25.5" customHeight="1">
      <c r="A31" s="17">
        <v>30</v>
      </c>
      <c r="B31" s="20" t="str">
        <f>LOOKUP('SAP combinition (2)'!R34,'SAP combinition (2)'!E:E,'SAP combinition (2)'!H:H)</f>
        <v/>
      </c>
    </row>
    <row r="32" spans="1:2" s="1" customFormat="1" ht="25.5" customHeight="1">
      <c r="A32" s="17">
        <v>31</v>
      </c>
      <c r="B32" s="20" t="str">
        <f>LOOKUP('SAP combinition (2)'!R35,'SAP combinition (2)'!E:E,'SAP combinition (2)'!H:H)</f>
        <v/>
      </c>
    </row>
    <row r="33" spans="1:2" s="1" customFormat="1" ht="25.5" customHeight="1">
      <c r="A33" s="17">
        <v>32</v>
      </c>
      <c r="B33" s="20" t="str">
        <f>LOOKUP('SAP combinition (2)'!R36,'SAP combinition (2)'!E:E,'SAP combinition (2)'!H:H)</f>
        <v/>
      </c>
    </row>
    <row r="34" spans="1:2" s="1" customFormat="1" ht="25.5" customHeight="1">
      <c r="A34" s="17">
        <v>33</v>
      </c>
      <c r="B34" s="20" t="str">
        <f>LOOKUP('SAP combinition (2)'!R37,'SAP combinition (2)'!E:E,'SAP combinition (2)'!H:H)</f>
        <v/>
      </c>
    </row>
    <row r="35" spans="1:2" s="1" customFormat="1" ht="25.5" customHeight="1">
      <c r="A35" s="17">
        <v>34</v>
      </c>
      <c r="B35" s="20" t="str">
        <f>LOOKUP('SAP combinition (2)'!R38,'SAP combinition (2)'!E:E,'SAP combinition (2)'!H:H)</f>
        <v/>
      </c>
    </row>
    <row r="36" spans="1:2" s="1" customFormat="1" ht="25.5" customHeight="1">
      <c r="A36" s="17">
        <v>35</v>
      </c>
      <c r="B36" s="20" t="str">
        <f>LOOKUP('SAP combinition (2)'!R39,'SAP combinition (2)'!E:E,'SAP combinition (2)'!H:H)</f>
        <v/>
      </c>
    </row>
    <row r="37" spans="1:2" s="1" customFormat="1" ht="25.5" customHeight="1">
      <c r="A37" s="17">
        <v>36</v>
      </c>
      <c r="B37" s="20" t="str">
        <f>LOOKUP('SAP combinition (2)'!R40,'SAP combinition (2)'!E:E,'SAP combinition (2)'!H:H)</f>
        <v/>
      </c>
    </row>
    <row r="38" spans="1:2" s="1" customFormat="1" ht="25.5" customHeight="1">
      <c r="A38" s="17">
        <v>37</v>
      </c>
      <c r="B38" s="20" t="str">
        <f>LOOKUP('SAP combinition (2)'!R41,'SAP combinition (2)'!E:E,'SAP combinition (2)'!H:H)</f>
        <v/>
      </c>
    </row>
    <row r="39" spans="1:2" s="1" customFormat="1" ht="25.5" customHeight="1">
      <c r="A39" s="17">
        <v>38</v>
      </c>
      <c r="B39" s="20" t="str">
        <f>LOOKUP('SAP combinition (2)'!R42,'SAP combinition (2)'!E:E,'SAP combinition (2)'!H:H)</f>
        <v/>
      </c>
    </row>
    <row r="40" spans="1:2" s="1" customFormat="1" ht="25.5" customHeight="1">
      <c r="A40" s="17">
        <v>39</v>
      </c>
      <c r="B40" s="20" t="str">
        <f>LOOKUP('SAP combinition (2)'!R43,'SAP combinition (2)'!E:E,'SAP combinition (2)'!H:H)</f>
        <v/>
      </c>
    </row>
    <row r="41" spans="1:2" s="1" customFormat="1" ht="25.5" customHeight="1">
      <c r="A41" s="17">
        <v>40</v>
      </c>
      <c r="B41" s="20" t="str">
        <f>LOOKUP('SAP combinition (2)'!R44,'SAP combinition (2)'!E:E,'SAP combinition (2)'!H:H)</f>
        <v/>
      </c>
    </row>
    <row r="42" spans="1:2" s="1" customFormat="1" ht="25.5" customHeight="1">
      <c r="A42" s="17">
        <v>41</v>
      </c>
      <c r="B42" s="20" t="str">
        <f>LOOKUP('SAP combinition (2)'!R45,'SAP combinition (2)'!E:E,'SAP combinition (2)'!H:H)</f>
        <v/>
      </c>
    </row>
    <row r="43" spans="1:2" s="1" customFormat="1" ht="25.5" customHeight="1">
      <c r="A43" s="17">
        <v>42</v>
      </c>
      <c r="B43" s="20" t="str">
        <f>LOOKUP('SAP combinition (2)'!R46,'SAP combinition (2)'!E:E,'SAP combinition (2)'!H:H)</f>
        <v/>
      </c>
    </row>
    <row r="44" spans="1:2" s="1" customFormat="1" ht="25.5" customHeight="1">
      <c r="A44" s="17">
        <v>43</v>
      </c>
      <c r="B44" s="20" t="str">
        <f>LOOKUP('SAP combinition (2)'!R47,'SAP combinition (2)'!E:E,'SAP combinition (2)'!H:H)</f>
        <v/>
      </c>
    </row>
    <row r="45" spans="1:2" s="1" customFormat="1" ht="25.5" customHeight="1">
      <c r="A45" s="17">
        <v>44</v>
      </c>
      <c r="B45" s="20" t="str">
        <f>LOOKUP('SAP combinition (2)'!R48,'SAP combinition (2)'!E:E,'SAP combinition (2)'!H:H)</f>
        <v/>
      </c>
    </row>
    <row r="46" spans="1:2" s="1" customFormat="1" ht="25.5" customHeight="1">
      <c r="A46" s="17">
        <v>45</v>
      </c>
      <c r="B46" s="20" t="str">
        <f>LOOKUP('SAP combinition (2)'!R49,'SAP combinition (2)'!E:E,'SAP combinition (2)'!H:H)</f>
        <v/>
      </c>
    </row>
    <row r="47" spans="1:2" s="1" customFormat="1" ht="25.5" customHeight="1">
      <c r="A47" s="17">
        <v>46</v>
      </c>
      <c r="B47" s="20" t="str">
        <f>LOOKUP('SAP combinition (2)'!R50,'SAP combinition (2)'!E:E,'SAP combinition (2)'!H:H)</f>
        <v/>
      </c>
    </row>
    <row r="48" spans="1:2" s="1" customFormat="1" ht="25.5" customHeight="1">
      <c r="A48" s="17">
        <v>47</v>
      </c>
      <c r="B48" s="20" t="str">
        <f>LOOKUP('SAP combinition (2)'!R51,'SAP combinition (2)'!E:E,'SAP combinition (2)'!H:H)</f>
        <v/>
      </c>
    </row>
    <row r="49" spans="1:2" s="1" customFormat="1" ht="25.5" customHeight="1">
      <c r="A49" s="17">
        <v>48</v>
      </c>
      <c r="B49" s="20" t="str">
        <f>LOOKUP('SAP combinition (2)'!R52,'SAP combinition (2)'!E:E,'SAP combinition (2)'!H:H)</f>
        <v/>
      </c>
    </row>
    <row r="50" spans="1:2" s="1" customFormat="1" ht="25.5" customHeight="1">
      <c r="A50" s="17">
        <v>49</v>
      </c>
      <c r="B50" s="20" t="str">
        <f>LOOKUP('SAP combinition (2)'!R53,'SAP combinition (2)'!E:E,'SAP combinition (2)'!H:H)</f>
        <v/>
      </c>
    </row>
    <row r="51" spans="1:2" s="1" customFormat="1" ht="25.5" customHeight="1">
      <c r="A51" s="17">
        <v>50</v>
      </c>
      <c r="B51" s="20" t="str">
        <f>LOOKUP('SAP combinition (2)'!R54,'SAP combinition (2)'!E:E,'SAP combinition (2)'!H:H)</f>
        <v/>
      </c>
    </row>
    <row r="52" spans="1:2" s="1" customFormat="1">
      <c r="A52" s="18"/>
      <c r="B52" s="21"/>
    </row>
    <row r="53" spans="1:2" s="1" customFormat="1">
      <c r="A53" s="18"/>
      <c r="B53" s="21"/>
    </row>
    <row r="54" spans="1:2" s="1" customFormat="1">
      <c r="A54" s="18"/>
      <c r="B54" s="21"/>
    </row>
    <row r="55" spans="1:2" s="1" customFormat="1">
      <c r="A55" s="18"/>
      <c r="B55" s="21"/>
    </row>
    <row r="56" spans="1:2" s="1" customFormat="1">
      <c r="A56" s="18"/>
      <c r="B56" s="21"/>
    </row>
    <row r="57" spans="1:2" s="1" customFormat="1">
      <c r="A57" s="18"/>
      <c r="B57" s="21"/>
    </row>
    <row r="58" spans="1:2" s="1" customFormat="1">
      <c r="A58" s="18"/>
      <c r="B58" s="21"/>
    </row>
    <row r="59" spans="1:2" s="1" customFormat="1">
      <c r="A59" s="18"/>
      <c r="B59" s="21"/>
    </row>
    <row r="60" spans="1:2" s="1" customFormat="1">
      <c r="A60" s="18"/>
      <c r="B60" s="21"/>
    </row>
    <row r="61" spans="1:2" s="1" customFormat="1">
      <c r="A61" s="18"/>
      <c r="B61" s="21"/>
    </row>
    <row r="62" spans="1:2" s="1" customFormat="1">
      <c r="A62" s="18"/>
      <c r="B62" s="21"/>
    </row>
    <row r="63" spans="1:2" s="1" customFormat="1">
      <c r="A63" s="18"/>
      <c r="B63" s="21"/>
    </row>
    <row r="64" spans="1:2" s="1" customFormat="1">
      <c r="A64" s="18"/>
      <c r="B64" s="21"/>
    </row>
    <row r="65" spans="1:2" s="1" customFormat="1">
      <c r="A65" s="18"/>
      <c r="B65" s="21"/>
    </row>
    <row r="66" spans="1:2" s="1" customFormat="1">
      <c r="A66" s="18"/>
      <c r="B66" s="21"/>
    </row>
    <row r="67" spans="1:2">
      <c r="B67" s="21"/>
    </row>
    <row r="68" spans="1:2">
      <c r="B68" s="21"/>
    </row>
    <row r="69" spans="1:2">
      <c r="B69" s="21"/>
    </row>
    <row r="70" spans="1:2">
      <c r="B70" s="21"/>
    </row>
    <row r="71" spans="1:2">
      <c r="B71" s="21"/>
    </row>
    <row r="72" spans="1:2">
      <c r="B72" s="21"/>
    </row>
    <row r="73" spans="1:2">
      <c r="B73" s="21"/>
    </row>
    <row r="74" spans="1:2">
      <c r="B74" s="21"/>
    </row>
    <row r="75" spans="1:2">
      <c r="B75" s="21"/>
    </row>
    <row r="76" spans="1:2">
      <c r="B76" s="21"/>
    </row>
    <row r="77" spans="1:2">
      <c r="B77" s="21"/>
    </row>
    <row r="78" spans="1:2">
      <c r="B78" s="21"/>
    </row>
    <row r="79" spans="1:2">
      <c r="B79" s="21"/>
    </row>
    <row r="80" spans="1:2">
      <c r="B80" s="21"/>
    </row>
    <row r="81" spans="2:2">
      <c r="B81" s="21"/>
    </row>
    <row r="82" spans="2:2">
      <c r="B82" s="21"/>
    </row>
    <row r="83" spans="2:2">
      <c r="B83" s="21"/>
    </row>
    <row r="84" spans="2:2">
      <c r="B84" s="21"/>
    </row>
    <row r="85" spans="2:2">
      <c r="B85" s="21"/>
    </row>
    <row r="86" spans="2:2">
      <c r="B86" s="21"/>
    </row>
    <row r="87" spans="2:2">
      <c r="B87" s="21"/>
    </row>
    <row r="88" spans="2:2">
      <c r="B88" s="21"/>
    </row>
    <row r="89" spans="2:2">
      <c r="B89" s="21"/>
    </row>
    <row r="90" spans="2:2">
      <c r="B90" s="21"/>
    </row>
    <row r="91" spans="2:2">
      <c r="B91" s="21"/>
    </row>
    <row r="92" spans="2:2">
      <c r="B92" s="21"/>
    </row>
    <row r="93" spans="2:2">
      <c r="B93" s="21"/>
    </row>
    <row r="94" spans="2:2">
      <c r="B94" s="21"/>
    </row>
    <row r="95" spans="2:2">
      <c r="B95" s="21"/>
    </row>
    <row r="96" spans="2:2">
      <c r="B96" s="21"/>
    </row>
    <row r="97" spans="2:2">
      <c r="B97" s="21"/>
    </row>
    <row r="98" spans="2:2">
      <c r="B98" s="21"/>
    </row>
    <row r="99" spans="2:2">
      <c r="B99" s="21"/>
    </row>
    <row r="100" spans="2:2">
      <c r="B100" s="21"/>
    </row>
    <row r="101" spans="2:2">
      <c r="B101" s="21"/>
    </row>
    <row r="102" spans="2:2">
      <c r="B102" s="21"/>
    </row>
    <row r="103" spans="2:2">
      <c r="B103" s="21"/>
    </row>
    <row r="104" spans="2:2">
      <c r="B104" s="21"/>
    </row>
    <row r="105" spans="2:2">
      <c r="B105" s="21"/>
    </row>
    <row r="106" spans="2:2">
      <c r="B106" s="21"/>
    </row>
    <row r="107" spans="2:2">
      <c r="B107" s="21"/>
    </row>
    <row r="108" spans="2:2">
      <c r="B108" s="21"/>
    </row>
    <row r="109" spans="2:2">
      <c r="B109" s="21"/>
    </row>
    <row r="110" spans="2:2">
      <c r="B110" s="21"/>
    </row>
    <row r="111" spans="2:2">
      <c r="B111" s="21"/>
    </row>
    <row r="112" spans="2:2">
      <c r="B112" s="21"/>
    </row>
    <row r="113" spans="2:2">
      <c r="B113" s="21"/>
    </row>
    <row r="114" spans="2:2">
      <c r="B114" s="21"/>
    </row>
    <row r="115" spans="2:2">
      <c r="B115" s="21"/>
    </row>
    <row r="116" spans="2:2">
      <c r="B116" s="21"/>
    </row>
    <row r="117" spans="2:2">
      <c r="B117" s="21"/>
    </row>
    <row r="118" spans="2:2">
      <c r="B118" s="21"/>
    </row>
    <row r="119" spans="2:2">
      <c r="B119" s="21"/>
    </row>
    <row r="120" spans="2:2">
      <c r="B120" s="21"/>
    </row>
    <row r="121" spans="2:2">
      <c r="B121" s="21"/>
    </row>
    <row r="122" spans="2:2">
      <c r="B122" s="21"/>
    </row>
    <row r="123" spans="2:2">
      <c r="B123" s="21"/>
    </row>
    <row r="124" spans="2:2">
      <c r="B124" s="21"/>
    </row>
    <row r="125" spans="2:2">
      <c r="B125" s="21"/>
    </row>
    <row r="126" spans="2:2">
      <c r="B126" s="21"/>
    </row>
    <row r="127" spans="2:2">
      <c r="B127" s="21"/>
    </row>
    <row r="128" spans="2:2">
      <c r="B128" s="21"/>
    </row>
    <row r="129" spans="2:2">
      <c r="B129" s="21"/>
    </row>
    <row r="130" spans="2:2">
      <c r="B130" s="21"/>
    </row>
    <row r="131" spans="2:2">
      <c r="B131" s="21"/>
    </row>
    <row r="132" spans="2:2">
      <c r="B132" s="21"/>
    </row>
    <row r="133" spans="2:2">
      <c r="B133" s="21"/>
    </row>
    <row r="134" spans="2:2">
      <c r="B134" s="21"/>
    </row>
    <row r="135" spans="2:2">
      <c r="B135" s="21"/>
    </row>
    <row r="136" spans="2:2">
      <c r="B136" s="21"/>
    </row>
    <row r="137" spans="2:2">
      <c r="B137" s="21"/>
    </row>
    <row r="138" spans="2:2">
      <c r="B138" s="21"/>
    </row>
    <row r="139" spans="2:2">
      <c r="B139" s="21"/>
    </row>
    <row r="140" spans="2:2">
      <c r="B140" s="21"/>
    </row>
    <row r="141" spans="2:2">
      <c r="B141" s="21"/>
    </row>
    <row r="142" spans="2:2">
      <c r="B142" s="21"/>
    </row>
    <row r="143" spans="2:2">
      <c r="B143" s="21"/>
    </row>
    <row r="144" spans="2:2">
      <c r="B144" s="21"/>
    </row>
    <row r="145" spans="2:2">
      <c r="B145" s="21"/>
    </row>
    <row r="146" spans="2:2">
      <c r="B146" s="21"/>
    </row>
    <row r="147" spans="2:2">
      <c r="B147" s="21"/>
    </row>
    <row r="148" spans="2:2">
      <c r="B148" s="21"/>
    </row>
    <row r="149" spans="2:2">
      <c r="B149" s="21"/>
    </row>
    <row r="150" spans="2:2">
      <c r="B150" s="21"/>
    </row>
    <row r="151" spans="2:2">
      <c r="B151" s="21"/>
    </row>
  </sheetData>
  <sheetProtection password="FF0C" sheet="1" objects="1" scenarios="1"/>
  <pageMargins left="0.7" right="0.7" top="0.75" bottom="0.75" header="0.3" footer="0.3"/>
  <pageSetup paperSize="9" orientation="portrait" horizontalDpi="300" verticalDpi="0" copies="0" r:id="rId1"/>
  <ignoredErrors>
    <ignoredError sqref="B152:B104857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04"/>
  <sheetViews>
    <sheetView zoomScale="85" zoomScaleNormal="85" workbookViewId="0">
      <selection activeCell="I7" sqref="I7"/>
    </sheetView>
  </sheetViews>
  <sheetFormatPr defaultRowHeight="15"/>
  <cols>
    <col min="1" max="1" width="11" style="1" customWidth="1"/>
    <col min="2" max="3" width="9.140625" style="3" customWidth="1"/>
    <col min="4" max="4" width="14.5703125" style="2" customWidth="1"/>
    <col min="5" max="5" width="9.140625" style="3" customWidth="1"/>
    <col min="6" max="6" width="29.5703125" style="1" customWidth="1"/>
    <col min="7" max="7" width="9.140625" style="3" customWidth="1"/>
    <col min="8" max="8" width="40.7109375" style="1" customWidth="1"/>
    <col min="9" max="9" width="12.5703125" style="7" customWidth="1"/>
    <col min="10" max="10" width="11.5703125" style="7" customWidth="1"/>
    <col min="11" max="11" width="11.7109375" style="7" customWidth="1"/>
    <col min="12" max="12" width="13.28515625" style="7" customWidth="1"/>
    <col min="13" max="13" width="11" style="7" customWidth="1"/>
    <col min="14" max="14" width="11.5703125" style="7" customWidth="1"/>
    <col min="15" max="15" width="11.28515625" style="7" customWidth="1"/>
    <col min="16" max="16" width="11.7109375" style="7" customWidth="1"/>
    <col min="17" max="17" width="11" style="7" customWidth="1"/>
    <col min="18" max="18" width="8" style="1" customWidth="1"/>
    <col min="19" max="19" width="9.140625" style="7" customWidth="1"/>
    <col min="20" max="16384" width="9.140625" style="7"/>
  </cols>
  <sheetData>
    <row r="2" spans="1:18" ht="25.5" customHeight="1">
      <c r="I2" s="4" t="s">
        <v>3</v>
      </c>
      <c r="J2" s="5"/>
      <c r="K2" s="6"/>
      <c r="L2" s="6"/>
      <c r="M2" s="6"/>
      <c r="N2" s="6"/>
      <c r="O2" s="6"/>
      <c r="P2" s="6"/>
      <c r="Q2" s="6"/>
    </row>
    <row r="3" spans="1:18" ht="25.5" customHeight="1">
      <c r="A3" s="8"/>
      <c r="D3" s="8"/>
      <c r="F3" s="8"/>
      <c r="H3" s="8"/>
      <c r="I3" s="9" t="s">
        <v>4</v>
      </c>
      <c r="J3" s="9" t="s">
        <v>5</v>
      </c>
      <c r="K3" s="10" t="s">
        <v>6</v>
      </c>
      <c r="L3" s="9" t="s">
        <v>7</v>
      </c>
      <c r="M3" s="9" t="s">
        <v>8</v>
      </c>
      <c r="N3" s="9" t="s">
        <v>9</v>
      </c>
      <c r="O3" s="9" t="s">
        <v>10</v>
      </c>
      <c r="P3" s="9" t="s">
        <v>11</v>
      </c>
      <c r="Q3" s="9" t="s">
        <v>12</v>
      </c>
      <c r="R3" s="8"/>
    </row>
    <row r="4" spans="1:18" ht="25.5" customHeight="1">
      <c r="A4" s="11"/>
      <c r="C4" s="13">
        <v>0</v>
      </c>
      <c r="D4" s="11"/>
      <c r="E4" s="13"/>
      <c r="F4" s="12"/>
      <c r="G4" s="13">
        <v>1</v>
      </c>
      <c r="H4" s="11"/>
      <c r="I4" s="14" t="s">
        <v>0</v>
      </c>
      <c r="J4" s="9" t="s">
        <v>0</v>
      </c>
      <c r="K4" s="15" t="s">
        <v>0</v>
      </c>
      <c r="L4" s="14" t="s">
        <v>0</v>
      </c>
      <c r="M4" s="14" t="s">
        <v>2</v>
      </c>
      <c r="N4" s="14" t="s">
        <v>1</v>
      </c>
      <c r="O4" s="14" t="s">
        <v>1</v>
      </c>
      <c r="P4" s="14" t="s">
        <v>1</v>
      </c>
      <c r="Q4" s="14" t="s">
        <v>1</v>
      </c>
      <c r="R4" s="11"/>
    </row>
    <row r="5" spans="1:18" s="1" customFormat="1" ht="25.5" customHeight="1">
      <c r="A5" s="1">
        <f t="shared" ref="A5:A68" si="0">IF(G4=1,M5,IF(M5&gt;0,"+"&amp;" "&amp;M5,"- "&amp;ABS(M5)))</f>
        <v>1.4</v>
      </c>
      <c r="B5" s="2" t="b">
        <f t="shared" ref="B5:B68" si="1">EXACT(I5,I6)</f>
        <v>0</v>
      </c>
      <c r="C5" s="2">
        <f t="shared" ref="C5:C68" si="2">G4+C4</f>
        <v>1</v>
      </c>
      <c r="D5" s="2" t="str">
        <f>IF(AND(M5=1,C5&lt;&gt;C4),L5,IF(AND(M5=1,C5=C4)," + "&amp;L5,IF(M5=-1," - "&amp;L5," "&amp;A5&amp;" "&amp;L5)))</f>
        <v xml:space="preserve"> 1.4 DEAD</v>
      </c>
      <c r="E5" s="2">
        <f t="shared" ref="E5:E68" si="3">IF(G5=0,E4+1/(10*C5),G5*C5)</f>
        <v>1</v>
      </c>
      <c r="F5" s="1" t="str">
        <f t="shared" ref="F5:F68" si="4">IF(G4=0,F4&amp;D5,D5)</f>
        <v xml:space="preserve"> 1.4 DEAD</v>
      </c>
      <c r="G5" s="2">
        <f t="shared" ref="G5:G68" si="5">IF(B5=TRUE,0,1)</f>
        <v>1</v>
      </c>
      <c r="H5" s="1" t="str">
        <f t="shared" ref="H5:H68" si="6">IF(G5=1,I5&amp;":  "&amp;F5,"")</f>
        <v>DCON1:   1.4 DEAD</v>
      </c>
      <c r="I5" s="16" t="str">
        <f>IF(ISBLANK('[1]Combination Definitions'!A4)=FALSE,'[1]Combination Definitions'!A4,"")</f>
        <v>DCON1</v>
      </c>
      <c r="J5" s="16" t="str">
        <f>IF(ISBLANK('[1]Combination Definitions'!B4)=FALSE,'[1]Combination Definitions'!B4,"")</f>
        <v>Linear Add</v>
      </c>
      <c r="K5" s="16" t="str">
        <f>IF(ISBLANK('[1]Combination Definitions'!D4)=FALSE,'[1]Combination Definitions'!D4,"")</f>
        <v>Linear Static</v>
      </c>
      <c r="L5" s="16" t="str">
        <f>IF(ISBLANK('[1]Combination Definitions'!E4)=FALSE,'[1]Combination Definitions'!E4,"")</f>
        <v>DEAD</v>
      </c>
      <c r="M5" s="16">
        <f>IF(ISBLANK('[1]Combination Definitions'!F4)=FALSE,'[1]Combination Definitions'!F4,"")</f>
        <v>1.4</v>
      </c>
      <c r="N5" s="16" t="str">
        <f>IF(ISBLANK('[1]Combination Definitions'!G4)=FALSE,'[1]Combination Definitions'!G4,"")</f>
        <v>No</v>
      </c>
      <c r="O5" s="16" t="str">
        <f>IF(ISBLANK('[1]Combination Definitions'!H4)=FALSE,'[1]Combination Definitions'!H4,"")</f>
        <v>Yes</v>
      </c>
      <c r="P5" s="16" t="str">
        <f>IF(ISBLANK('[1]Combination Definitions'!I4)=FALSE,'[1]Combination Definitions'!I4,"")</f>
        <v>No</v>
      </c>
      <c r="Q5" s="16" t="str">
        <f>IF(ISBLANK('[1]Combination Definitions'!J4)=FALSE,'[1]Combination Definitions'!J4,"")</f>
        <v>No</v>
      </c>
      <c r="R5" s="2">
        <v>1</v>
      </c>
    </row>
    <row r="6" spans="1:18" s="1" customFormat="1" ht="25.5" customHeight="1">
      <c r="A6" s="1">
        <f t="shared" si="0"/>
        <v>1.2</v>
      </c>
      <c r="B6" s="2" t="b">
        <f t="shared" si="1"/>
        <v>1</v>
      </c>
      <c r="C6" s="2">
        <f t="shared" si="2"/>
        <v>2</v>
      </c>
      <c r="D6" s="2" t="str">
        <f t="shared" ref="D6:D69" si="7">IF(AND(M6=1,C6&lt;&gt;C5),L6,IF(AND(M6=1,C6=C5)," + "&amp;L6,IF(M6=-1," - "&amp;L6," "&amp;A6&amp;" "&amp;L6)))</f>
        <v xml:space="preserve"> 1.2 DEAD</v>
      </c>
      <c r="E6" s="2">
        <f t="shared" si="3"/>
        <v>1.05</v>
      </c>
      <c r="F6" s="1" t="str">
        <f t="shared" si="4"/>
        <v xml:space="preserve"> 1.2 DEAD</v>
      </c>
      <c r="G6" s="2">
        <f t="shared" si="5"/>
        <v>0</v>
      </c>
      <c r="H6" s="1" t="str">
        <f t="shared" si="6"/>
        <v/>
      </c>
      <c r="I6" s="16" t="str">
        <f>IF(ISBLANK('[1]Combination Definitions'!A5)=FALSE,'[1]Combination Definitions'!A5,"")</f>
        <v>DCON2</v>
      </c>
      <c r="J6" s="16" t="str">
        <f>IF(ISBLANK('[1]Combination Definitions'!B5)=FALSE,'[1]Combination Definitions'!B5,"")</f>
        <v>Linear Add</v>
      </c>
      <c r="K6" s="16" t="str">
        <f>IF(ISBLANK('[1]Combination Definitions'!D5)=FALSE,'[1]Combination Definitions'!D5,"")</f>
        <v>Linear Static</v>
      </c>
      <c r="L6" s="16" t="str">
        <f>IF(ISBLANK('[1]Combination Definitions'!E5)=FALSE,'[1]Combination Definitions'!E5,"")</f>
        <v>DEAD</v>
      </c>
      <c r="M6" s="16">
        <f>IF(ISBLANK('[1]Combination Definitions'!F5)=FALSE,'[1]Combination Definitions'!F5,"")</f>
        <v>1.2</v>
      </c>
      <c r="N6" s="16" t="str">
        <f>IF(ISBLANK('[1]Combination Definitions'!G5)=FALSE,'[1]Combination Definitions'!G5,"")</f>
        <v>No</v>
      </c>
      <c r="O6" s="16" t="str">
        <f>IF(ISBLANK('[1]Combination Definitions'!H5)=FALSE,'[1]Combination Definitions'!H5,"")</f>
        <v>Yes</v>
      </c>
      <c r="P6" s="16" t="str">
        <f>IF(ISBLANK('[1]Combination Definitions'!I5)=FALSE,'[1]Combination Definitions'!I5,"")</f>
        <v>No</v>
      </c>
      <c r="Q6" s="16" t="str">
        <f>IF(ISBLANK('[1]Combination Definitions'!J5)=FALSE,'[1]Combination Definitions'!J5,"")</f>
        <v>No</v>
      </c>
      <c r="R6" s="2">
        <v>2</v>
      </c>
    </row>
    <row r="7" spans="1:18" s="1" customFormat="1" ht="25.5" customHeight="1">
      <c r="A7" s="1" t="str">
        <f t="shared" si="0"/>
        <v>+ 1.6</v>
      </c>
      <c r="B7" s="2" t="b">
        <f t="shared" si="1"/>
        <v>0</v>
      </c>
      <c r="C7" s="2">
        <f t="shared" si="2"/>
        <v>2</v>
      </c>
      <c r="D7" s="2" t="str">
        <f t="shared" si="7"/>
        <v xml:space="preserve"> + 1.6 LIVE</v>
      </c>
      <c r="E7" s="2">
        <f t="shared" si="3"/>
        <v>2</v>
      </c>
      <c r="F7" s="1" t="str">
        <f t="shared" si="4"/>
        <v xml:space="preserve"> 1.2 DEAD + 1.6 LIVE</v>
      </c>
      <c r="G7" s="2">
        <f t="shared" si="5"/>
        <v>1</v>
      </c>
      <c r="H7" s="1" t="str">
        <f t="shared" si="6"/>
        <v>DCON2:   1.2 DEAD + 1.6 LIVE</v>
      </c>
      <c r="I7" s="16" t="str">
        <f>IF(ISBLANK('[1]Combination Definitions'!A6)=FALSE,'[1]Combination Definitions'!A6,"")</f>
        <v>DCON2</v>
      </c>
      <c r="J7" s="16" t="str">
        <f>IF(ISBLANK('[1]Combination Definitions'!B6)=FALSE,'[1]Combination Definitions'!B6,"")</f>
        <v/>
      </c>
      <c r="K7" s="16" t="str">
        <f>IF(ISBLANK('[1]Combination Definitions'!D6)=FALSE,'[1]Combination Definitions'!D6,"")</f>
        <v>Linear Static</v>
      </c>
      <c r="L7" s="16" t="str">
        <f>IF(ISBLANK('[1]Combination Definitions'!E6)=FALSE,'[1]Combination Definitions'!E6,"")</f>
        <v>LIVE</v>
      </c>
      <c r="M7" s="16">
        <f>IF(ISBLANK('[1]Combination Definitions'!F6)=FALSE,'[1]Combination Definitions'!F6,"")</f>
        <v>1.6</v>
      </c>
      <c r="N7" s="16" t="str">
        <f>IF(ISBLANK('[1]Combination Definitions'!G6)=FALSE,'[1]Combination Definitions'!G6,"")</f>
        <v/>
      </c>
      <c r="O7" s="16" t="str">
        <f>IF(ISBLANK('[1]Combination Definitions'!H6)=FALSE,'[1]Combination Definitions'!H6,"")</f>
        <v/>
      </c>
      <c r="P7" s="16" t="str">
        <f>IF(ISBLANK('[1]Combination Definitions'!I6)=FALSE,'[1]Combination Definitions'!I6,"")</f>
        <v/>
      </c>
      <c r="Q7" s="16" t="str">
        <f>IF(ISBLANK('[1]Combination Definitions'!J6)=FALSE,'[1]Combination Definitions'!J6,"")</f>
        <v/>
      </c>
      <c r="R7" s="2">
        <v>3</v>
      </c>
    </row>
    <row r="8" spans="1:18" s="1" customFormat="1" ht="25.5" customHeight="1">
      <c r="A8" s="1">
        <f t="shared" si="0"/>
        <v>1.2</v>
      </c>
      <c r="B8" s="2" t="b">
        <f t="shared" si="1"/>
        <v>1</v>
      </c>
      <c r="C8" s="2">
        <f t="shared" si="2"/>
        <v>3</v>
      </c>
      <c r="D8" s="2" t="str">
        <f t="shared" si="7"/>
        <v xml:space="preserve"> 1.2 DEAD</v>
      </c>
      <c r="E8" s="2">
        <f t="shared" si="3"/>
        <v>2.0333333333333332</v>
      </c>
      <c r="F8" s="1" t="str">
        <f t="shared" si="4"/>
        <v xml:space="preserve"> 1.2 DEAD</v>
      </c>
      <c r="G8" s="2">
        <f t="shared" si="5"/>
        <v>0</v>
      </c>
      <c r="H8" s="1" t="str">
        <f t="shared" si="6"/>
        <v/>
      </c>
      <c r="I8" s="16" t="str">
        <f>IF(ISBLANK('[1]Combination Definitions'!A7)=FALSE,'[1]Combination Definitions'!A7,"")</f>
        <v>DCON3</v>
      </c>
      <c r="J8" s="16" t="str">
        <f>IF(ISBLANK('[1]Combination Definitions'!B7)=FALSE,'[1]Combination Definitions'!B7,"")</f>
        <v>Linear Add</v>
      </c>
      <c r="K8" s="16" t="str">
        <f>IF(ISBLANK('[1]Combination Definitions'!D7)=FALSE,'[1]Combination Definitions'!D7,"")</f>
        <v>Linear Static</v>
      </c>
      <c r="L8" s="16" t="str">
        <f>IF(ISBLANK('[1]Combination Definitions'!E7)=FALSE,'[1]Combination Definitions'!E7,"")</f>
        <v>DEAD</v>
      </c>
      <c r="M8" s="16">
        <f>IF(ISBLANK('[1]Combination Definitions'!F7)=FALSE,'[1]Combination Definitions'!F7,"")</f>
        <v>1.2</v>
      </c>
      <c r="N8" s="16" t="str">
        <f>IF(ISBLANK('[1]Combination Definitions'!G7)=FALSE,'[1]Combination Definitions'!G7,"")</f>
        <v>No</v>
      </c>
      <c r="O8" s="16" t="str">
        <f>IF(ISBLANK('[1]Combination Definitions'!H7)=FALSE,'[1]Combination Definitions'!H7,"")</f>
        <v>Yes</v>
      </c>
      <c r="P8" s="16" t="str">
        <f>IF(ISBLANK('[1]Combination Definitions'!I7)=FALSE,'[1]Combination Definitions'!I7,"")</f>
        <v>No</v>
      </c>
      <c r="Q8" s="16" t="str">
        <f>IF(ISBLANK('[1]Combination Definitions'!J7)=FALSE,'[1]Combination Definitions'!J7,"")</f>
        <v>No</v>
      </c>
      <c r="R8" s="2">
        <v>4</v>
      </c>
    </row>
    <row r="9" spans="1:18" s="1" customFormat="1" ht="25.5" customHeight="1">
      <c r="A9" s="1" t="str">
        <f t="shared" si="0"/>
        <v>+ 1</v>
      </c>
      <c r="B9" s="2" t="b">
        <f t="shared" si="1"/>
        <v>1</v>
      </c>
      <c r="C9" s="2">
        <f t="shared" si="2"/>
        <v>3</v>
      </c>
      <c r="D9" s="2" t="str">
        <f t="shared" si="7"/>
        <v xml:space="preserve"> + LIVE</v>
      </c>
      <c r="E9" s="2">
        <f t="shared" si="3"/>
        <v>2.0666666666666664</v>
      </c>
      <c r="F9" s="1" t="str">
        <f t="shared" si="4"/>
        <v xml:space="preserve"> 1.2 DEAD + LIVE</v>
      </c>
      <c r="G9" s="2">
        <f t="shared" si="5"/>
        <v>0</v>
      </c>
      <c r="H9" s="1" t="str">
        <f t="shared" si="6"/>
        <v/>
      </c>
      <c r="I9" s="16" t="str">
        <f>IF(ISBLANK('[1]Combination Definitions'!A8)=FALSE,'[1]Combination Definitions'!A8,"")</f>
        <v>DCON3</v>
      </c>
      <c r="J9" s="16" t="str">
        <f>IF(ISBLANK('[1]Combination Definitions'!B8)=FALSE,'[1]Combination Definitions'!B8,"")</f>
        <v/>
      </c>
      <c r="K9" s="16" t="str">
        <f>IF(ISBLANK('[1]Combination Definitions'!D8)=FALSE,'[1]Combination Definitions'!D8,"")</f>
        <v>Linear Static</v>
      </c>
      <c r="L9" s="16" t="str">
        <f>IF(ISBLANK('[1]Combination Definitions'!E8)=FALSE,'[1]Combination Definitions'!E8,"")</f>
        <v>LIVE</v>
      </c>
      <c r="M9" s="16">
        <f>IF(ISBLANK('[1]Combination Definitions'!F8)=FALSE,'[1]Combination Definitions'!F8,"")</f>
        <v>1</v>
      </c>
      <c r="N9" s="16" t="str">
        <f>IF(ISBLANK('[1]Combination Definitions'!G8)=FALSE,'[1]Combination Definitions'!G8,"")</f>
        <v/>
      </c>
      <c r="O9" s="16" t="str">
        <f>IF(ISBLANK('[1]Combination Definitions'!H8)=FALSE,'[1]Combination Definitions'!H8,"")</f>
        <v/>
      </c>
      <c r="P9" s="16" t="str">
        <f>IF(ISBLANK('[1]Combination Definitions'!I8)=FALSE,'[1]Combination Definitions'!I8,"")</f>
        <v/>
      </c>
      <c r="Q9" s="16" t="str">
        <f>IF(ISBLANK('[1]Combination Definitions'!J8)=FALSE,'[1]Combination Definitions'!J8,"")</f>
        <v/>
      </c>
      <c r="R9" s="2">
        <v>5</v>
      </c>
    </row>
    <row r="10" spans="1:18" s="1" customFormat="1" ht="25.5" customHeight="1">
      <c r="A10" s="1" t="str">
        <f t="shared" si="0"/>
        <v>+ 1</v>
      </c>
      <c r="B10" s="2" t="b">
        <f t="shared" si="1"/>
        <v>0</v>
      </c>
      <c r="C10" s="2">
        <f t="shared" si="2"/>
        <v>3</v>
      </c>
      <c r="D10" s="2" t="str">
        <f t="shared" si="7"/>
        <v xml:space="preserve"> + EX</v>
      </c>
      <c r="E10" s="2">
        <f t="shared" si="3"/>
        <v>3</v>
      </c>
      <c r="F10" s="1" t="str">
        <f t="shared" si="4"/>
        <v xml:space="preserve"> 1.2 DEAD + LIVE + EX</v>
      </c>
      <c r="G10" s="2">
        <f t="shared" si="5"/>
        <v>1</v>
      </c>
      <c r="H10" s="1" t="str">
        <f t="shared" si="6"/>
        <v>DCON3:   1.2 DEAD + LIVE + EX</v>
      </c>
      <c r="I10" s="16" t="str">
        <f>IF(ISBLANK('[1]Combination Definitions'!A9)=FALSE,'[1]Combination Definitions'!A9,"")</f>
        <v>DCON3</v>
      </c>
      <c r="J10" s="16" t="str">
        <f>IF(ISBLANK('[1]Combination Definitions'!B9)=FALSE,'[1]Combination Definitions'!B9,"")</f>
        <v/>
      </c>
      <c r="K10" s="16" t="str">
        <f>IF(ISBLANK('[1]Combination Definitions'!D9)=FALSE,'[1]Combination Definitions'!D9,"")</f>
        <v>Linear Static</v>
      </c>
      <c r="L10" s="16" t="str">
        <f>IF(ISBLANK('[1]Combination Definitions'!E9)=FALSE,'[1]Combination Definitions'!E9,"")</f>
        <v>EX</v>
      </c>
      <c r="M10" s="16">
        <f>IF(ISBLANK('[1]Combination Definitions'!F9)=FALSE,'[1]Combination Definitions'!F9,"")</f>
        <v>1</v>
      </c>
      <c r="N10" s="16" t="str">
        <f>IF(ISBLANK('[1]Combination Definitions'!G9)=FALSE,'[1]Combination Definitions'!G9,"")</f>
        <v/>
      </c>
      <c r="O10" s="16" t="str">
        <f>IF(ISBLANK('[1]Combination Definitions'!H9)=FALSE,'[1]Combination Definitions'!H9,"")</f>
        <v/>
      </c>
      <c r="P10" s="16" t="str">
        <f>IF(ISBLANK('[1]Combination Definitions'!I9)=FALSE,'[1]Combination Definitions'!I9,"")</f>
        <v/>
      </c>
      <c r="Q10" s="16" t="str">
        <f>IF(ISBLANK('[1]Combination Definitions'!J9)=FALSE,'[1]Combination Definitions'!J9,"")</f>
        <v/>
      </c>
      <c r="R10" s="2">
        <v>6</v>
      </c>
    </row>
    <row r="11" spans="1:18" s="1" customFormat="1" ht="25.5" customHeight="1">
      <c r="A11" s="1">
        <f t="shared" si="0"/>
        <v>1.2</v>
      </c>
      <c r="B11" s="2" t="b">
        <f t="shared" si="1"/>
        <v>1</v>
      </c>
      <c r="C11" s="2">
        <f t="shared" si="2"/>
        <v>4</v>
      </c>
      <c r="D11" s="2" t="str">
        <f t="shared" si="7"/>
        <v xml:space="preserve"> 1.2 DEAD</v>
      </c>
      <c r="E11" s="2">
        <f t="shared" si="3"/>
        <v>3.0249999999999999</v>
      </c>
      <c r="F11" s="1" t="str">
        <f t="shared" si="4"/>
        <v xml:space="preserve"> 1.2 DEAD</v>
      </c>
      <c r="G11" s="2">
        <f t="shared" si="5"/>
        <v>0</v>
      </c>
      <c r="H11" s="1" t="str">
        <f t="shared" si="6"/>
        <v/>
      </c>
      <c r="I11" s="16" t="str">
        <f>IF(ISBLANK('[1]Combination Definitions'!A10)=FALSE,'[1]Combination Definitions'!A10,"")</f>
        <v>DCON4</v>
      </c>
      <c r="J11" s="16" t="str">
        <f>IF(ISBLANK('[1]Combination Definitions'!B10)=FALSE,'[1]Combination Definitions'!B10,"")</f>
        <v>Linear Add</v>
      </c>
      <c r="K11" s="16" t="str">
        <f>IF(ISBLANK('[1]Combination Definitions'!D10)=FALSE,'[1]Combination Definitions'!D10,"")</f>
        <v>Linear Static</v>
      </c>
      <c r="L11" s="16" t="str">
        <f>IF(ISBLANK('[1]Combination Definitions'!E10)=FALSE,'[1]Combination Definitions'!E10,"")</f>
        <v>DEAD</v>
      </c>
      <c r="M11" s="16">
        <f>IF(ISBLANK('[1]Combination Definitions'!F10)=FALSE,'[1]Combination Definitions'!F10,"")</f>
        <v>1.2</v>
      </c>
      <c r="N11" s="16" t="str">
        <f>IF(ISBLANK('[1]Combination Definitions'!G10)=FALSE,'[1]Combination Definitions'!G10,"")</f>
        <v>No</v>
      </c>
      <c r="O11" s="16" t="str">
        <f>IF(ISBLANK('[1]Combination Definitions'!H10)=FALSE,'[1]Combination Definitions'!H10,"")</f>
        <v>Yes</v>
      </c>
      <c r="P11" s="16" t="str">
        <f>IF(ISBLANK('[1]Combination Definitions'!I10)=FALSE,'[1]Combination Definitions'!I10,"")</f>
        <v>No</v>
      </c>
      <c r="Q11" s="16" t="str">
        <f>IF(ISBLANK('[1]Combination Definitions'!J10)=FALSE,'[1]Combination Definitions'!J10,"")</f>
        <v>No</v>
      </c>
      <c r="R11" s="2">
        <v>7</v>
      </c>
    </row>
    <row r="12" spans="1:18" s="1" customFormat="1" ht="25.5" customHeight="1">
      <c r="A12" s="1" t="str">
        <f t="shared" si="0"/>
        <v>+ 1</v>
      </c>
      <c r="B12" s="2" t="b">
        <f t="shared" si="1"/>
        <v>1</v>
      </c>
      <c r="C12" s="2">
        <f t="shared" si="2"/>
        <v>4</v>
      </c>
      <c r="D12" s="2" t="str">
        <f t="shared" si="7"/>
        <v xml:space="preserve"> + LIVE</v>
      </c>
      <c r="E12" s="2">
        <f t="shared" si="3"/>
        <v>3.05</v>
      </c>
      <c r="F12" s="1" t="str">
        <f t="shared" si="4"/>
        <v xml:space="preserve"> 1.2 DEAD + LIVE</v>
      </c>
      <c r="G12" s="2">
        <f t="shared" si="5"/>
        <v>0</v>
      </c>
      <c r="H12" s="1" t="str">
        <f t="shared" si="6"/>
        <v/>
      </c>
      <c r="I12" s="16" t="str">
        <f>IF(ISBLANK('[1]Combination Definitions'!A11)=FALSE,'[1]Combination Definitions'!A11,"")</f>
        <v>DCON4</v>
      </c>
      <c r="J12" s="16" t="str">
        <f>IF(ISBLANK('[1]Combination Definitions'!B11)=FALSE,'[1]Combination Definitions'!B11,"")</f>
        <v/>
      </c>
      <c r="K12" s="16" t="str">
        <f>IF(ISBLANK('[1]Combination Definitions'!D11)=FALSE,'[1]Combination Definitions'!D11,"")</f>
        <v>Linear Static</v>
      </c>
      <c r="L12" s="16" t="str">
        <f>IF(ISBLANK('[1]Combination Definitions'!E11)=FALSE,'[1]Combination Definitions'!E11,"")</f>
        <v>LIVE</v>
      </c>
      <c r="M12" s="16">
        <f>IF(ISBLANK('[1]Combination Definitions'!F11)=FALSE,'[1]Combination Definitions'!F11,"")</f>
        <v>1</v>
      </c>
      <c r="N12" s="16" t="str">
        <f>IF(ISBLANK('[1]Combination Definitions'!G11)=FALSE,'[1]Combination Definitions'!G11,"")</f>
        <v/>
      </c>
      <c r="O12" s="16" t="str">
        <f>IF(ISBLANK('[1]Combination Definitions'!H11)=FALSE,'[1]Combination Definitions'!H11,"")</f>
        <v/>
      </c>
      <c r="P12" s="16" t="str">
        <f>IF(ISBLANK('[1]Combination Definitions'!I11)=FALSE,'[1]Combination Definitions'!I11,"")</f>
        <v/>
      </c>
      <c r="Q12" s="16" t="str">
        <f>IF(ISBLANK('[1]Combination Definitions'!J11)=FALSE,'[1]Combination Definitions'!J11,"")</f>
        <v/>
      </c>
      <c r="R12" s="2">
        <v>8</v>
      </c>
    </row>
    <row r="13" spans="1:18" s="1" customFormat="1" ht="25.5" customHeight="1">
      <c r="A13" s="1" t="str">
        <f t="shared" si="0"/>
        <v>- 1</v>
      </c>
      <c r="B13" s="2" t="b">
        <f t="shared" si="1"/>
        <v>0</v>
      </c>
      <c r="C13" s="2">
        <f t="shared" si="2"/>
        <v>4</v>
      </c>
      <c r="D13" s="2" t="str">
        <f t="shared" si="7"/>
        <v xml:space="preserve"> - EX</v>
      </c>
      <c r="E13" s="2">
        <f t="shared" si="3"/>
        <v>4</v>
      </c>
      <c r="F13" s="1" t="str">
        <f t="shared" si="4"/>
        <v xml:space="preserve"> 1.2 DEAD + LIVE - EX</v>
      </c>
      <c r="G13" s="2">
        <f t="shared" si="5"/>
        <v>1</v>
      </c>
      <c r="H13" s="1" t="str">
        <f t="shared" si="6"/>
        <v>DCON4:   1.2 DEAD + LIVE - EX</v>
      </c>
      <c r="I13" s="16" t="str">
        <f>IF(ISBLANK('[1]Combination Definitions'!A12)=FALSE,'[1]Combination Definitions'!A12,"")</f>
        <v>DCON4</v>
      </c>
      <c r="J13" s="16" t="str">
        <f>IF(ISBLANK('[1]Combination Definitions'!B12)=FALSE,'[1]Combination Definitions'!B12,"")</f>
        <v/>
      </c>
      <c r="K13" s="16" t="str">
        <f>IF(ISBLANK('[1]Combination Definitions'!D12)=FALSE,'[1]Combination Definitions'!D12,"")</f>
        <v>Linear Static</v>
      </c>
      <c r="L13" s="16" t="str">
        <f>IF(ISBLANK('[1]Combination Definitions'!E12)=FALSE,'[1]Combination Definitions'!E12,"")</f>
        <v>EX</v>
      </c>
      <c r="M13" s="16">
        <f>IF(ISBLANK('[1]Combination Definitions'!F12)=FALSE,'[1]Combination Definitions'!F12,"")</f>
        <v>-1</v>
      </c>
      <c r="N13" s="16" t="str">
        <f>IF(ISBLANK('[1]Combination Definitions'!G12)=FALSE,'[1]Combination Definitions'!G12,"")</f>
        <v/>
      </c>
      <c r="O13" s="16" t="str">
        <f>IF(ISBLANK('[1]Combination Definitions'!H12)=FALSE,'[1]Combination Definitions'!H12,"")</f>
        <v/>
      </c>
      <c r="P13" s="16" t="str">
        <f>IF(ISBLANK('[1]Combination Definitions'!I12)=FALSE,'[1]Combination Definitions'!I12,"")</f>
        <v/>
      </c>
      <c r="Q13" s="16" t="str">
        <f>IF(ISBLANK('[1]Combination Definitions'!J12)=FALSE,'[1]Combination Definitions'!J12,"")</f>
        <v/>
      </c>
      <c r="R13" s="2">
        <v>9</v>
      </c>
    </row>
    <row r="14" spans="1:18" s="1" customFormat="1" ht="25.5" customHeight="1">
      <c r="A14" s="1">
        <f t="shared" si="0"/>
        <v>1.2</v>
      </c>
      <c r="B14" s="2" t="b">
        <f t="shared" si="1"/>
        <v>1</v>
      </c>
      <c r="C14" s="2">
        <f t="shared" si="2"/>
        <v>5</v>
      </c>
      <c r="D14" s="2" t="str">
        <f t="shared" si="7"/>
        <v xml:space="preserve"> 1.2 DEAD</v>
      </c>
      <c r="E14" s="2">
        <f t="shared" si="3"/>
        <v>4.0199999999999996</v>
      </c>
      <c r="F14" s="1" t="str">
        <f t="shared" si="4"/>
        <v xml:space="preserve"> 1.2 DEAD</v>
      </c>
      <c r="G14" s="2">
        <f t="shared" si="5"/>
        <v>0</v>
      </c>
      <c r="H14" s="1" t="str">
        <f t="shared" si="6"/>
        <v/>
      </c>
      <c r="I14" s="16" t="str">
        <f>IF(ISBLANK('[1]Combination Definitions'!A13)=FALSE,'[1]Combination Definitions'!A13,"")</f>
        <v>DCON5</v>
      </c>
      <c r="J14" s="16" t="str">
        <f>IF(ISBLANK('[1]Combination Definitions'!B13)=FALSE,'[1]Combination Definitions'!B13,"")</f>
        <v>Linear Add</v>
      </c>
      <c r="K14" s="16" t="str">
        <f>IF(ISBLANK('[1]Combination Definitions'!D13)=FALSE,'[1]Combination Definitions'!D13,"")</f>
        <v>Linear Static</v>
      </c>
      <c r="L14" s="16" t="str">
        <f>IF(ISBLANK('[1]Combination Definitions'!E13)=FALSE,'[1]Combination Definitions'!E13,"")</f>
        <v>DEAD</v>
      </c>
      <c r="M14" s="16">
        <f>IF(ISBLANK('[1]Combination Definitions'!F13)=FALSE,'[1]Combination Definitions'!F13,"")</f>
        <v>1.2</v>
      </c>
      <c r="N14" s="16" t="str">
        <f>IF(ISBLANK('[1]Combination Definitions'!G13)=FALSE,'[1]Combination Definitions'!G13,"")</f>
        <v>No</v>
      </c>
      <c r="O14" s="16" t="str">
        <f>IF(ISBLANK('[1]Combination Definitions'!H13)=FALSE,'[1]Combination Definitions'!H13,"")</f>
        <v>Yes</v>
      </c>
      <c r="P14" s="16" t="str">
        <f>IF(ISBLANK('[1]Combination Definitions'!I13)=FALSE,'[1]Combination Definitions'!I13,"")</f>
        <v>No</v>
      </c>
      <c r="Q14" s="16" t="str">
        <f>IF(ISBLANK('[1]Combination Definitions'!J13)=FALSE,'[1]Combination Definitions'!J13,"")</f>
        <v>No</v>
      </c>
      <c r="R14" s="2">
        <v>10</v>
      </c>
    </row>
    <row r="15" spans="1:18" s="1" customFormat="1" ht="25.5" customHeight="1">
      <c r="A15" s="1" t="str">
        <f t="shared" si="0"/>
        <v>+ 1</v>
      </c>
      <c r="B15" s="2" t="b">
        <f t="shared" si="1"/>
        <v>1</v>
      </c>
      <c r="C15" s="2">
        <f t="shared" si="2"/>
        <v>5</v>
      </c>
      <c r="D15" s="2" t="str">
        <f t="shared" si="7"/>
        <v xml:space="preserve"> + LIVE</v>
      </c>
      <c r="E15" s="2">
        <f t="shared" si="3"/>
        <v>4.0399999999999991</v>
      </c>
      <c r="F15" s="1" t="str">
        <f t="shared" si="4"/>
        <v xml:space="preserve"> 1.2 DEAD + LIVE</v>
      </c>
      <c r="G15" s="2">
        <f t="shared" si="5"/>
        <v>0</v>
      </c>
      <c r="H15" s="1" t="str">
        <f t="shared" si="6"/>
        <v/>
      </c>
      <c r="I15" s="16" t="str">
        <f>IF(ISBLANK('[1]Combination Definitions'!A14)=FALSE,'[1]Combination Definitions'!A14,"")</f>
        <v>DCON5</v>
      </c>
      <c r="J15" s="16" t="str">
        <f>IF(ISBLANK('[1]Combination Definitions'!B14)=FALSE,'[1]Combination Definitions'!B14,"")</f>
        <v/>
      </c>
      <c r="K15" s="16" t="str">
        <f>IF(ISBLANK('[1]Combination Definitions'!D14)=FALSE,'[1]Combination Definitions'!D14,"")</f>
        <v>Linear Static</v>
      </c>
      <c r="L15" s="16" t="str">
        <f>IF(ISBLANK('[1]Combination Definitions'!E14)=FALSE,'[1]Combination Definitions'!E14,"")</f>
        <v>LIVE</v>
      </c>
      <c r="M15" s="16">
        <f>IF(ISBLANK('[1]Combination Definitions'!F14)=FALSE,'[1]Combination Definitions'!F14,"")</f>
        <v>1</v>
      </c>
      <c r="N15" s="16" t="str">
        <f>IF(ISBLANK('[1]Combination Definitions'!G14)=FALSE,'[1]Combination Definitions'!G14,"")</f>
        <v/>
      </c>
      <c r="O15" s="16" t="str">
        <f>IF(ISBLANK('[1]Combination Definitions'!H14)=FALSE,'[1]Combination Definitions'!H14,"")</f>
        <v/>
      </c>
      <c r="P15" s="16" t="str">
        <f>IF(ISBLANK('[1]Combination Definitions'!I14)=FALSE,'[1]Combination Definitions'!I14,"")</f>
        <v/>
      </c>
      <c r="Q15" s="16" t="str">
        <f>IF(ISBLANK('[1]Combination Definitions'!J14)=FALSE,'[1]Combination Definitions'!J14,"")</f>
        <v/>
      </c>
      <c r="R15" s="2">
        <v>11</v>
      </c>
    </row>
    <row r="16" spans="1:18" s="1" customFormat="1" ht="25.5" customHeight="1">
      <c r="A16" s="1" t="str">
        <f t="shared" si="0"/>
        <v>+ 1</v>
      </c>
      <c r="B16" s="2" t="b">
        <f t="shared" si="1"/>
        <v>0</v>
      </c>
      <c r="C16" s="2">
        <f t="shared" si="2"/>
        <v>5</v>
      </c>
      <c r="D16" s="2" t="str">
        <f t="shared" si="7"/>
        <v xml:space="preserve"> + EY</v>
      </c>
      <c r="E16" s="2">
        <f t="shared" si="3"/>
        <v>5</v>
      </c>
      <c r="F16" s="1" t="str">
        <f t="shared" si="4"/>
        <v xml:space="preserve"> 1.2 DEAD + LIVE + EY</v>
      </c>
      <c r="G16" s="2">
        <f t="shared" si="5"/>
        <v>1</v>
      </c>
      <c r="H16" s="1" t="str">
        <f t="shared" si="6"/>
        <v>DCON5:   1.2 DEAD + LIVE + EY</v>
      </c>
      <c r="I16" s="16" t="str">
        <f>IF(ISBLANK('[1]Combination Definitions'!A15)=FALSE,'[1]Combination Definitions'!A15,"")</f>
        <v>DCON5</v>
      </c>
      <c r="J16" s="16" t="str">
        <f>IF(ISBLANK('[1]Combination Definitions'!B15)=FALSE,'[1]Combination Definitions'!B15,"")</f>
        <v/>
      </c>
      <c r="K16" s="16" t="str">
        <f>IF(ISBLANK('[1]Combination Definitions'!D15)=FALSE,'[1]Combination Definitions'!D15,"")</f>
        <v>Linear Static</v>
      </c>
      <c r="L16" s="16" t="str">
        <f>IF(ISBLANK('[1]Combination Definitions'!E15)=FALSE,'[1]Combination Definitions'!E15,"")</f>
        <v>EY</v>
      </c>
      <c r="M16" s="16">
        <f>IF(ISBLANK('[1]Combination Definitions'!F15)=FALSE,'[1]Combination Definitions'!F15,"")</f>
        <v>1</v>
      </c>
      <c r="N16" s="16" t="str">
        <f>IF(ISBLANK('[1]Combination Definitions'!G15)=FALSE,'[1]Combination Definitions'!G15,"")</f>
        <v/>
      </c>
      <c r="O16" s="16" t="str">
        <f>IF(ISBLANK('[1]Combination Definitions'!H15)=FALSE,'[1]Combination Definitions'!H15,"")</f>
        <v/>
      </c>
      <c r="P16" s="16" t="str">
        <f>IF(ISBLANK('[1]Combination Definitions'!I15)=FALSE,'[1]Combination Definitions'!I15,"")</f>
        <v/>
      </c>
      <c r="Q16" s="16" t="str">
        <f>IF(ISBLANK('[1]Combination Definitions'!J15)=FALSE,'[1]Combination Definitions'!J15,"")</f>
        <v/>
      </c>
      <c r="R16" s="2">
        <v>12</v>
      </c>
    </row>
    <row r="17" spans="1:18" s="1" customFormat="1" ht="25.5" customHeight="1">
      <c r="A17" s="1">
        <f t="shared" si="0"/>
        <v>1.2</v>
      </c>
      <c r="B17" s="2" t="b">
        <f t="shared" si="1"/>
        <v>1</v>
      </c>
      <c r="C17" s="2">
        <f t="shared" si="2"/>
        <v>6</v>
      </c>
      <c r="D17" s="2" t="str">
        <f t="shared" si="7"/>
        <v xml:space="preserve"> 1.2 DEAD</v>
      </c>
      <c r="E17" s="2">
        <f t="shared" si="3"/>
        <v>5.0166666666666666</v>
      </c>
      <c r="F17" s="1" t="str">
        <f t="shared" si="4"/>
        <v xml:space="preserve"> 1.2 DEAD</v>
      </c>
      <c r="G17" s="2">
        <f t="shared" si="5"/>
        <v>0</v>
      </c>
      <c r="H17" s="1" t="str">
        <f t="shared" si="6"/>
        <v/>
      </c>
      <c r="I17" s="16" t="str">
        <f>IF(ISBLANK('[1]Combination Definitions'!A16)=FALSE,'[1]Combination Definitions'!A16,"")</f>
        <v>DCON6</v>
      </c>
      <c r="J17" s="16" t="str">
        <f>IF(ISBLANK('[1]Combination Definitions'!B16)=FALSE,'[1]Combination Definitions'!B16,"")</f>
        <v>Linear Add</v>
      </c>
      <c r="K17" s="16" t="str">
        <f>IF(ISBLANK('[1]Combination Definitions'!D16)=FALSE,'[1]Combination Definitions'!D16,"")</f>
        <v>Linear Static</v>
      </c>
      <c r="L17" s="16" t="str">
        <f>IF(ISBLANK('[1]Combination Definitions'!E16)=FALSE,'[1]Combination Definitions'!E16,"")</f>
        <v>DEAD</v>
      </c>
      <c r="M17" s="16">
        <f>IF(ISBLANK('[1]Combination Definitions'!F16)=FALSE,'[1]Combination Definitions'!F16,"")</f>
        <v>1.2</v>
      </c>
      <c r="N17" s="16" t="str">
        <f>IF(ISBLANK('[1]Combination Definitions'!G16)=FALSE,'[1]Combination Definitions'!G16,"")</f>
        <v>No</v>
      </c>
      <c r="O17" s="16" t="str">
        <f>IF(ISBLANK('[1]Combination Definitions'!H16)=FALSE,'[1]Combination Definitions'!H16,"")</f>
        <v>Yes</v>
      </c>
      <c r="P17" s="16" t="str">
        <f>IF(ISBLANK('[1]Combination Definitions'!I16)=FALSE,'[1]Combination Definitions'!I16,"")</f>
        <v>No</v>
      </c>
      <c r="Q17" s="16" t="str">
        <f>IF(ISBLANK('[1]Combination Definitions'!J16)=FALSE,'[1]Combination Definitions'!J16,"")</f>
        <v>No</v>
      </c>
      <c r="R17" s="2">
        <v>13</v>
      </c>
    </row>
    <row r="18" spans="1:18" s="1" customFormat="1" ht="25.5" customHeight="1">
      <c r="A18" s="1" t="str">
        <f t="shared" si="0"/>
        <v>+ 1</v>
      </c>
      <c r="B18" s="2" t="b">
        <f t="shared" si="1"/>
        <v>1</v>
      </c>
      <c r="C18" s="2">
        <f t="shared" si="2"/>
        <v>6</v>
      </c>
      <c r="D18" s="2" t="str">
        <f t="shared" si="7"/>
        <v xml:space="preserve"> + LIVE</v>
      </c>
      <c r="E18" s="2">
        <f t="shared" si="3"/>
        <v>5.0333333333333332</v>
      </c>
      <c r="F18" s="1" t="str">
        <f t="shared" si="4"/>
        <v xml:space="preserve"> 1.2 DEAD + LIVE</v>
      </c>
      <c r="G18" s="2">
        <f t="shared" si="5"/>
        <v>0</v>
      </c>
      <c r="H18" s="1" t="str">
        <f t="shared" si="6"/>
        <v/>
      </c>
      <c r="I18" s="16" t="str">
        <f>IF(ISBLANK('[1]Combination Definitions'!A17)=FALSE,'[1]Combination Definitions'!A17,"")</f>
        <v>DCON6</v>
      </c>
      <c r="J18" s="16" t="str">
        <f>IF(ISBLANK('[1]Combination Definitions'!B17)=FALSE,'[1]Combination Definitions'!B17,"")</f>
        <v/>
      </c>
      <c r="K18" s="16" t="str">
        <f>IF(ISBLANK('[1]Combination Definitions'!D17)=FALSE,'[1]Combination Definitions'!D17,"")</f>
        <v>Linear Static</v>
      </c>
      <c r="L18" s="16" t="str">
        <f>IF(ISBLANK('[1]Combination Definitions'!E17)=FALSE,'[1]Combination Definitions'!E17,"")</f>
        <v>LIVE</v>
      </c>
      <c r="M18" s="16">
        <f>IF(ISBLANK('[1]Combination Definitions'!F17)=FALSE,'[1]Combination Definitions'!F17,"")</f>
        <v>1</v>
      </c>
      <c r="N18" s="16" t="str">
        <f>IF(ISBLANK('[1]Combination Definitions'!G17)=FALSE,'[1]Combination Definitions'!G17,"")</f>
        <v/>
      </c>
      <c r="O18" s="16" t="str">
        <f>IF(ISBLANK('[1]Combination Definitions'!H17)=FALSE,'[1]Combination Definitions'!H17,"")</f>
        <v/>
      </c>
      <c r="P18" s="16" t="str">
        <f>IF(ISBLANK('[1]Combination Definitions'!I17)=FALSE,'[1]Combination Definitions'!I17,"")</f>
        <v/>
      </c>
      <c r="Q18" s="16" t="str">
        <f>IF(ISBLANK('[1]Combination Definitions'!J17)=FALSE,'[1]Combination Definitions'!J17,"")</f>
        <v/>
      </c>
      <c r="R18" s="2">
        <v>14</v>
      </c>
    </row>
    <row r="19" spans="1:18" s="1" customFormat="1" ht="25.5" customHeight="1">
      <c r="A19" s="1" t="str">
        <f t="shared" si="0"/>
        <v>- 1</v>
      </c>
      <c r="B19" s="2" t="b">
        <f t="shared" si="1"/>
        <v>0</v>
      </c>
      <c r="C19" s="2">
        <f t="shared" si="2"/>
        <v>6</v>
      </c>
      <c r="D19" s="2" t="str">
        <f t="shared" si="7"/>
        <v xml:space="preserve"> - EY</v>
      </c>
      <c r="E19" s="2">
        <f t="shared" si="3"/>
        <v>6</v>
      </c>
      <c r="F19" s="1" t="str">
        <f t="shared" si="4"/>
        <v xml:space="preserve"> 1.2 DEAD + LIVE - EY</v>
      </c>
      <c r="G19" s="2">
        <f t="shared" si="5"/>
        <v>1</v>
      </c>
      <c r="H19" s="1" t="str">
        <f t="shared" si="6"/>
        <v>DCON6:   1.2 DEAD + LIVE - EY</v>
      </c>
      <c r="I19" s="16" t="str">
        <f>IF(ISBLANK('[1]Combination Definitions'!A18)=FALSE,'[1]Combination Definitions'!A18,"")</f>
        <v>DCON6</v>
      </c>
      <c r="J19" s="16" t="str">
        <f>IF(ISBLANK('[1]Combination Definitions'!B18)=FALSE,'[1]Combination Definitions'!B18,"")</f>
        <v/>
      </c>
      <c r="K19" s="16" t="str">
        <f>IF(ISBLANK('[1]Combination Definitions'!D18)=FALSE,'[1]Combination Definitions'!D18,"")</f>
        <v>Linear Static</v>
      </c>
      <c r="L19" s="16" t="str">
        <f>IF(ISBLANK('[1]Combination Definitions'!E18)=FALSE,'[1]Combination Definitions'!E18,"")</f>
        <v>EY</v>
      </c>
      <c r="M19" s="16">
        <f>IF(ISBLANK('[1]Combination Definitions'!F18)=FALSE,'[1]Combination Definitions'!F18,"")</f>
        <v>-1</v>
      </c>
      <c r="N19" s="16" t="str">
        <f>IF(ISBLANK('[1]Combination Definitions'!G18)=FALSE,'[1]Combination Definitions'!G18,"")</f>
        <v/>
      </c>
      <c r="O19" s="16" t="str">
        <f>IF(ISBLANK('[1]Combination Definitions'!H18)=FALSE,'[1]Combination Definitions'!H18,"")</f>
        <v/>
      </c>
      <c r="P19" s="16" t="str">
        <f>IF(ISBLANK('[1]Combination Definitions'!I18)=FALSE,'[1]Combination Definitions'!I18,"")</f>
        <v/>
      </c>
      <c r="Q19" s="16" t="str">
        <f>IF(ISBLANK('[1]Combination Definitions'!J18)=FALSE,'[1]Combination Definitions'!J18,"")</f>
        <v/>
      </c>
      <c r="R19" s="2">
        <v>15</v>
      </c>
    </row>
    <row r="20" spans="1:18" s="1" customFormat="1" ht="25.5" customHeight="1">
      <c r="A20" s="1">
        <f t="shared" si="0"/>
        <v>0.9</v>
      </c>
      <c r="B20" s="2" t="b">
        <f t="shared" si="1"/>
        <v>1</v>
      </c>
      <c r="C20" s="2">
        <f t="shared" si="2"/>
        <v>7</v>
      </c>
      <c r="D20" s="2" t="str">
        <f t="shared" si="7"/>
        <v xml:space="preserve"> 0.9 DEAD</v>
      </c>
      <c r="E20" s="2">
        <f t="shared" si="3"/>
        <v>6.0142857142857142</v>
      </c>
      <c r="F20" s="1" t="str">
        <f t="shared" si="4"/>
        <v xml:space="preserve"> 0.9 DEAD</v>
      </c>
      <c r="G20" s="2">
        <f t="shared" si="5"/>
        <v>0</v>
      </c>
      <c r="H20" s="1" t="str">
        <f t="shared" si="6"/>
        <v/>
      </c>
      <c r="I20" s="16" t="str">
        <f>IF(ISBLANK('[1]Combination Definitions'!A19)=FALSE,'[1]Combination Definitions'!A19,"")</f>
        <v>DCON7</v>
      </c>
      <c r="J20" s="16" t="str">
        <f>IF(ISBLANK('[1]Combination Definitions'!B19)=FALSE,'[1]Combination Definitions'!B19,"")</f>
        <v>Linear Add</v>
      </c>
      <c r="K20" s="16" t="str">
        <f>IF(ISBLANK('[1]Combination Definitions'!D19)=FALSE,'[1]Combination Definitions'!D19,"")</f>
        <v>Linear Static</v>
      </c>
      <c r="L20" s="16" t="str">
        <f>IF(ISBLANK('[1]Combination Definitions'!E19)=FALSE,'[1]Combination Definitions'!E19,"")</f>
        <v>DEAD</v>
      </c>
      <c r="M20" s="16">
        <f>IF(ISBLANK('[1]Combination Definitions'!F19)=FALSE,'[1]Combination Definitions'!F19,"")</f>
        <v>0.9</v>
      </c>
      <c r="N20" s="16" t="str">
        <f>IF(ISBLANK('[1]Combination Definitions'!G19)=FALSE,'[1]Combination Definitions'!G19,"")</f>
        <v>No</v>
      </c>
      <c r="O20" s="16" t="str">
        <f>IF(ISBLANK('[1]Combination Definitions'!H19)=FALSE,'[1]Combination Definitions'!H19,"")</f>
        <v>Yes</v>
      </c>
      <c r="P20" s="16" t="str">
        <f>IF(ISBLANK('[1]Combination Definitions'!I19)=FALSE,'[1]Combination Definitions'!I19,"")</f>
        <v>No</v>
      </c>
      <c r="Q20" s="16" t="str">
        <f>IF(ISBLANK('[1]Combination Definitions'!J19)=FALSE,'[1]Combination Definitions'!J19,"")</f>
        <v>No</v>
      </c>
      <c r="R20" s="2">
        <v>16</v>
      </c>
    </row>
    <row r="21" spans="1:18" s="1" customFormat="1" ht="25.5" customHeight="1">
      <c r="A21" s="1" t="str">
        <f t="shared" si="0"/>
        <v>+ 1</v>
      </c>
      <c r="B21" s="2" t="b">
        <f t="shared" si="1"/>
        <v>0</v>
      </c>
      <c r="C21" s="2">
        <f t="shared" si="2"/>
        <v>7</v>
      </c>
      <c r="D21" s="2" t="str">
        <f t="shared" si="7"/>
        <v xml:space="preserve"> + EX</v>
      </c>
      <c r="E21" s="2">
        <f t="shared" si="3"/>
        <v>7</v>
      </c>
      <c r="F21" s="1" t="str">
        <f t="shared" si="4"/>
        <v xml:space="preserve"> 0.9 DEAD + EX</v>
      </c>
      <c r="G21" s="2">
        <f t="shared" si="5"/>
        <v>1</v>
      </c>
      <c r="H21" s="1" t="str">
        <f t="shared" si="6"/>
        <v>DCON7:   0.9 DEAD + EX</v>
      </c>
      <c r="I21" s="16" t="str">
        <f>IF(ISBLANK('[1]Combination Definitions'!A20)=FALSE,'[1]Combination Definitions'!A20,"")</f>
        <v>DCON7</v>
      </c>
      <c r="J21" s="16" t="str">
        <f>IF(ISBLANK('[1]Combination Definitions'!B20)=FALSE,'[1]Combination Definitions'!B20,"")</f>
        <v/>
      </c>
      <c r="K21" s="16" t="str">
        <f>IF(ISBLANK('[1]Combination Definitions'!D20)=FALSE,'[1]Combination Definitions'!D20,"")</f>
        <v>Linear Static</v>
      </c>
      <c r="L21" s="16" t="str">
        <f>IF(ISBLANK('[1]Combination Definitions'!E20)=FALSE,'[1]Combination Definitions'!E20,"")</f>
        <v>EX</v>
      </c>
      <c r="M21" s="16">
        <f>IF(ISBLANK('[1]Combination Definitions'!F20)=FALSE,'[1]Combination Definitions'!F20,"")</f>
        <v>1</v>
      </c>
      <c r="N21" s="16" t="str">
        <f>IF(ISBLANK('[1]Combination Definitions'!G20)=FALSE,'[1]Combination Definitions'!G20,"")</f>
        <v/>
      </c>
      <c r="O21" s="16" t="str">
        <f>IF(ISBLANK('[1]Combination Definitions'!H20)=FALSE,'[1]Combination Definitions'!H20,"")</f>
        <v/>
      </c>
      <c r="P21" s="16" t="str">
        <f>IF(ISBLANK('[1]Combination Definitions'!I20)=FALSE,'[1]Combination Definitions'!I20,"")</f>
        <v/>
      </c>
      <c r="Q21" s="16" t="str">
        <f>IF(ISBLANK('[1]Combination Definitions'!J20)=FALSE,'[1]Combination Definitions'!J20,"")</f>
        <v/>
      </c>
      <c r="R21" s="2">
        <v>17</v>
      </c>
    </row>
    <row r="22" spans="1:18" s="1" customFormat="1" ht="25.5" customHeight="1">
      <c r="A22" s="1">
        <f t="shared" si="0"/>
        <v>0.9</v>
      </c>
      <c r="B22" s="2" t="b">
        <f t="shared" si="1"/>
        <v>1</v>
      </c>
      <c r="C22" s="2">
        <f t="shared" si="2"/>
        <v>8</v>
      </c>
      <c r="D22" s="2" t="str">
        <f t="shared" si="7"/>
        <v xml:space="preserve"> 0.9 DEAD</v>
      </c>
      <c r="E22" s="2">
        <f t="shared" si="3"/>
        <v>7.0125000000000002</v>
      </c>
      <c r="F22" s="1" t="str">
        <f t="shared" si="4"/>
        <v xml:space="preserve"> 0.9 DEAD</v>
      </c>
      <c r="G22" s="2">
        <f t="shared" si="5"/>
        <v>0</v>
      </c>
      <c r="H22" s="1" t="str">
        <f t="shared" si="6"/>
        <v/>
      </c>
      <c r="I22" s="16" t="str">
        <f>IF(ISBLANK('[1]Combination Definitions'!A21)=FALSE,'[1]Combination Definitions'!A21,"")</f>
        <v>DCON8</v>
      </c>
      <c r="J22" s="16" t="str">
        <f>IF(ISBLANK('[1]Combination Definitions'!B21)=FALSE,'[1]Combination Definitions'!B21,"")</f>
        <v>Linear Add</v>
      </c>
      <c r="K22" s="16" t="str">
        <f>IF(ISBLANK('[1]Combination Definitions'!D21)=FALSE,'[1]Combination Definitions'!D21,"")</f>
        <v>Linear Static</v>
      </c>
      <c r="L22" s="16" t="str">
        <f>IF(ISBLANK('[1]Combination Definitions'!E21)=FALSE,'[1]Combination Definitions'!E21,"")</f>
        <v>DEAD</v>
      </c>
      <c r="M22" s="16">
        <f>IF(ISBLANK('[1]Combination Definitions'!F21)=FALSE,'[1]Combination Definitions'!F21,"")</f>
        <v>0.9</v>
      </c>
      <c r="N22" s="16" t="str">
        <f>IF(ISBLANK('[1]Combination Definitions'!G21)=FALSE,'[1]Combination Definitions'!G21,"")</f>
        <v>No</v>
      </c>
      <c r="O22" s="16" t="str">
        <f>IF(ISBLANK('[1]Combination Definitions'!H21)=FALSE,'[1]Combination Definitions'!H21,"")</f>
        <v>Yes</v>
      </c>
      <c r="P22" s="16" t="str">
        <f>IF(ISBLANK('[1]Combination Definitions'!I21)=FALSE,'[1]Combination Definitions'!I21,"")</f>
        <v>No</v>
      </c>
      <c r="Q22" s="16" t="str">
        <f>IF(ISBLANK('[1]Combination Definitions'!J21)=FALSE,'[1]Combination Definitions'!J21,"")</f>
        <v>No</v>
      </c>
      <c r="R22" s="2">
        <v>18</v>
      </c>
    </row>
    <row r="23" spans="1:18" s="1" customFormat="1" ht="25.5" customHeight="1">
      <c r="A23" s="1" t="str">
        <f t="shared" si="0"/>
        <v>- 1</v>
      </c>
      <c r="B23" s="2" t="b">
        <f t="shared" si="1"/>
        <v>0</v>
      </c>
      <c r="C23" s="2">
        <f t="shared" si="2"/>
        <v>8</v>
      </c>
      <c r="D23" s="2" t="str">
        <f t="shared" si="7"/>
        <v xml:space="preserve"> - EX</v>
      </c>
      <c r="E23" s="2">
        <f t="shared" si="3"/>
        <v>8</v>
      </c>
      <c r="F23" s="1" t="str">
        <f t="shared" si="4"/>
        <v xml:space="preserve"> 0.9 DEAD - EX</v>
      </c>
      <c r="G23" s="2">
        <f t="shared" si="5"/>
        <v>1</v>
      </c>
      <c r="H23" s="1" t="str">
        <f t="shared" si="6"/>
        <v>DCON8:   0.9 DEAD - EX</v>
      </c>
      <c r="I23" s="16" t="str">
        <f>IF(ISBLANK('[1]Combination Definitions'!A22)=FALSE,'[1]Combination Definitions'!A22,"")</f>
        <v>DCON8</v>
      </c>
      <c r="J23" s="16" t="str">
        <f>IF(ISBLANK('[1]Combination Definitions'!B22)=FALSE,'[1]Combination Definitions'!B22,"")</f>
        <v/>
      </c>
      <c r="K23" s="16" t="str">
        <f>IF(ISBLANK('[1]Combination Definitions'!D22)=FALSE,'[1]Combination Definitions'!D22,"")</f>
        <v>Linear Static</v>
      </c>
      <c r="L23" s="16" t="str">
        <f>IF(ISBLANK('[1]Combination Definitions'!E22)=FALSE,'[1]Combination Definitions'!E22,"")</f>
        <v>EX</v>
      </c>
      <c r="M23" s="16">
        <f>IF(ISBLANK('[1]Combination Definitions'!F22)=FALSE,'[1]Combination Definitions'!F22,"")</f>
        <v>-1</v>
      </c>
      <c r="N23" s="16" t="str">
        <f>IF(ISBLANK('[1]Combination Definitions'!G22)=FALSE,'[1]Combination Definitions'!G22,"")</f>
        <v/>
      </c>
      <c r="O23" s="16" t="str">
        <f>IF(ISBLANK('[1]Combination Definitions'!H22)=FALSE,'[1]Combination Definitions'!H22,"")</f>
        <v/>
      </c>
      <c r="P23" s="16" t="str">
        <f>IF(ISBLANK('[1]Combination Definitions'!I22)=FALSE,'[1]Combination Definitions'!I22,"")</f>
        <v/>
      </c>
      <c r="Q23" s="16" t="str">
        <f>IF(ISBLANK('[1]Combination Definitions'!J22)=FALSE,'[1]Combination Definitions'!J22,"")</f>
        <v/>
      </c>
      <c r="R23" s="2">
        <v>19</v>
      </c>
    </row>
    <row r="24" spans="1:18" s="1" customFormat="1" ht="25.5" customHeight="1">
      <c r="A24" s="1">
        <f t="shared" si="0"/>
        <v>0.9</v>
      </c>
      <c r="B24" s="2" t="b">
        <f t="shared" si="1"/>
        <v>1</v>
      </c>
      <c r="C24" s="2">
        <f t="shared" si="2"/>
        <v>9</v>
      </c>
      <c r="D24" s="2" t="str">
        <f t="shared" si="7"/>
        <v xml:space="preserve"> 0.9 DEAD</v>
      </c>
      <c r="E24" s="2">
        <f t="shared" si="3"/>
        <v>8.0111111111111111</v>
      </c>
      <c r="F24" s="1" t="str">
        <f t="shared" si="4"/>
        <v xml:space="preserve"> 0.9 DEAD</v>
      </c>
      <c r="G24" s="2">
        <f t="shared" si="5"/>
        <v>0</v>
      </c>
      <c r="H24" s="1" t="str">
        <f t="shared" si="6"/>
        <v/>
      </c>
      <c r="I24" s="16" t="str">
        <f>IF(ISBLANK('[1]Combination Definitions'!A23)=FALSE,'[1]Combination Definitions'!A23,"")</f>
        <v>DCON9</v>
      </c>
      <c r="J24" s="16" t="str">
        <f>IF(ISBLANK('[1]Combination Definitions'!B23)=FALSE,'[1]Combination Definitions'!B23,"")</f>
        <v>Linear Add</v>
      </c>
      <c r="K24" s="16" t="str">
        <f>IF(ISBLANK('[1]Combination Definitions'!D23)=FALSE,'[1]Combination Definitions'!D23,"")</f>
        <v>Linear Static</v>
      </c>
      <c r="L24" s="16" t="str">
        <f>IF(ISBLANK('[1]Combination Definitions'!E23)=FALSE,'[1]Combination Definitions'!E23,"")</f>
        <v>DEAD</v>
      </c>
      <c r="M24" s="16">
        <f>IF(ISBLANK('[1]Combination Definitions'!F23)=FALSE,'[1]Combination Definitions'!F23,"")</f>
        <v>0.9</v>
      </c>
      <c r="N24" s="16" t="str">
        <f>IF(ISBLANK('[1]Combination Definitions'!G23)=FALSE,'[1]Combination Definitions'!G23,"")</f>
        <v>No</v>
      </c>
      <c r="O24" s="16" t="str">
        <f>IF(ISBLANK('[1]Combination Definitions'!H23)=FALSE,'[1]Combination Definitions'!H23,"")</f>
        <v>Yes</v>
      </c>
      <c r="P24" s="16" t="str">
        <f>IF(ISBLANK('[1]Combination Definitions'!I23)=FALSE,'[1]Combination Definitions'!I23,"")</f>
        <v>No</v>
      </c>
      <c r="Q24" s="16" t="str">
        <f>IF(ISBLANK('[1]Combination Definitions'!J23)=FALSE,'[1]Combination Definitions'!J23,"")</f>
        <v>No</v>
      </c>
      <c r="R24" s="2">
        <v>20</v>
      </c>
    </row>
    <row r="25" spans="1:18" s="1" customFormat="1" ht="25.5" customHeight="1">
      <c r="A25" s="1" t="str">
        <f t="shared" si="0"/>
        <v>+ 1</v>
      </c>
      <c r="B25" s="2" t="b">
        <f t="shared" si="1"/>
        <v>0</v>
      </c>
      <c r="C25" s="2">
        <f t="shared" si="2"/>
        <v>9</v>
      </c>
      <c r="D25" s="2" t="str">
        <f t="shared" si="7"/>
        <v xml:space="preserve"> + EY</v>
      </c>
      <c r="E25" s="2">
        <f t="shared" si="3"/>
        <v>9</v>
      </c>
      <c r="F25" s="1" t="str">
        <f t="shared" si="4"/>
        <v xml:space="preserve"> 0.9 DEAD + EY</v>
      </c>
      <c r="G25" s="2">
        <f t="shared" si="5"/>
        <v>1</v>
      </c>
      <c r="H25" s="1" t="str">
        <f t="shared" si="6"/>
        <v>DCON9:   0.9 DEAD + EY</v>
      </c>
      <c r="I25" s="16" t="str">
        <f>IF(ISBLANK('[1]Combination Definitions'!A24)=FALSE,'[1]Combination Definitions'!A24,"")</f>
        <v>DCON9</v>
      </c>
      <c r="J25" s="16" t="str">
        <f>IF(ISBLANK('[1]Combination Definitions'!B24)=FALSE,'[1]Combination Definitions'!B24,"")</f>
        <v/>
      </c>
      <c r="K25" s="16" t="str">
        <f>IF(ISBLANK('[1]Combination Definitions'!D24)=FALSE,'[1]Combination Definitions'!D24,"")</f>
        <v>Linear Static</v>
      </c>
      <c r="L25" s="16" t="str">
        <f>IF(ISBLANK('[1]Combination Definitions'!E24)=FALSE,'[1]Combination Definitions'!E24,"")</f>
        <v>EY</v>
      </c>
      <c r="M25" s="16">
        <f>IF(ISBLANK('[1]Combination Definitions'!F24)=FALSE,'[1]Combination Definitions'!F24,"")</f>
        <v>1</v>
      </c>
      <c r="N25" s="16" t="str">
        <f>IF(ISBLANK('[1]Combination Definitions'!G24)=FALSE,'[1]Combination Definitions'!G24,"")</f>
        <v/>
      </c>
      <c r="O25" s="16" t="str">
        <f>IF(ISBLANK('[1]Combination Definitions'!H24)=FALSE,'[1]Combination Definitions'!H24,"")</f>
        <v/>
      </c>
      <c r="P25" s="16" t="str">
        <f>IF(ISBLANK('[1]Combination Definitions'!I24)=FALSE,'[1]Combination Definitions'!I24,"")</f>
        <v/>
      </c>
      <c r="Q25" s="16" t="str">
        <f>IF(ISBLANK('[1]Combination Definitions'!J24)=FALSE,'[1]Combination Definitions'!J24,"")</f>
        <v/>
      </c>
      <c r="R25" s="2">
        <v>21</v>
      </c>
    </row>
    <row r="26" spans="1:18" s="1" customFormat="1" ht="25.5" customHeight="1">
      <c r="A26" s="1">
        <f t="shared" si="0"/>
        <v>0.9</v>
      </c>
      <c r="B26" s="2" t="b">
        <f t="shared" si="1"/>
        <v>1</v>
      </c>
      <c r="C26" s="2">
        <f t="shared" si="2"/>
        <v>10</v>
      </c>
      <c r="D26" s="2" t="str">
        <f t="shared" si="7"/>
        <v xml:space="preserve"> 0.9 DEAD</v>
      </c>
      <c r="E26" s="2">
        <f t="shared" si="3"/>
        <v>9.01</v>
      </c>
      <c r="F26" s="1" t="str">
        <f t="shared" si="4"/>
        <v xml:space="preserve"> 0.9 DEAD</v>
      </c>
      <c r="G26" s="2">
        <f t="shared" si="5"/>
        <v>0</v>
      </c>
      <c r="H26" s="1" t="str">
        <f t="shared" si="6"/>
        <v/>
      </c>
      <c r="I26" s="16" t="str">
        <f>IF(ISBLANK('[1]Combination Definitions'!A25)=FALSE,'[1]Combination Definitions'!A25,"")</f>
        <v>DCON10</v>
      </c>
      <c r="J26" s="16" t="str">
        <f>IF(ISBLANK('[1]Combination Definitions'!B25)=FALSE,'[1]Combination Definitions'!B25,"")</f>
        <v>Linear Add</v>
      </c>
      <c r="K26" s="16" t="str">
        <f>IF(ISBLANK('[1]Combination Definitions'!D25)=FALSE,'[1]Combination Definitions'!D25,"")</f>
        <v>Linear Static</v>
      </c>
      <c r="L26" s="16" t="str">
        <f>IF(ISBLANK('[1]Combination Definitions'!E25)=FALSE,'[1]Combination Definitions'!E25,"")</f>
        <v>DEAD</v>
      </c>
      <c r="M26" s="16">
        <f>IF(ISBLANK('[1]Combination Definitions'!F25)=FALSE,'[1]Combination Definitions'!F25,"")</f>
        <v>0.9</v>
      </c>
      <c r="N26" s="16" t="str">
        <f>IF(ISBLANK('[1]Combination Definitions'!G25)=FALSE,'[1]Combination Definitions'!G25,"")</f>
        <v>No</v>
      </c>
      <c r="O26" s="16" t="str">
        <f>IF(ISBLANK('[1]Combination Definitions'!H25)=FALSE,'[1]Combination Definitions'!H25,"")</f>
        <v>Yes</v>
      </c>
      <c r="P26" s="16" t="str">
        <f>IF(ISBLANK('[1]Combination Definitions'!I25)=FALSE,'[1]Combination Definitions'!I25,"")</f>
        <v>No</v>
      </c>
      <c r="Q26" s="16" t="str">
        <f>IF(ISBLANK('[1]Combination Definitions'!J25)=FALSE,'[1]Combination Definitions'!J25,"")</f>
        <v>No</v>
      </c>
      <c r="R26" s="2">
        <v>22</v>
      </c>
    </row>
    <row r="27" spans="1:18" s="1" customFormat="1" ht="25.5" customHeight="1">
      <c r="A27" s="1" t="str">
        <f t="shared" si="0"/>
        <v>- 1</v>
      </c>
      <c r="B27" s="2" t="b">
        <f t="shared" si="1"/>
        <v>0</v>
      </c>
      <c r="C27" s="2">
        <f t="shared" si="2"/>
        <v>10</v>
      </c>
      <c r="D27" s="2" t="str">
        <f t="shared" si="7"/>
        <v xml:space="preserve"> - EY</v>
      </c>
      <c r="E27" s="2">
        <f t="shared" si="3"/>
        <v>10</v>
      </c>
      <c r="F27" s="1" t="str">
        <f t="shared" si="4"/>
        <v xml:space="preserve"> 0.9 DEAD - EY</v>
      </c>
      <c r="G27" s="2">
        <f t="shared" si="5"/>
        <v>1</v>
      </c>
      <c r="H27" s="1" t="str">
        <f t="shared" si="6"/>
        <v>DCON10:   0.9 DEAD - EY</v>
      </c>
      <c r="I27" s="16" t="str">
        <f>IF(ISBLANK('[1]Combination Definitions'!A26)=FALSE,'[1]Combination Definitions'!A26,"")</f>
        <v>DCON10</v>
      </c>
      <c r="J27" s="16" t="str">
        <f>IF(ISBLANK('[1]Combination Definitions'!B26)=FALSE,'[1]Combination Definitions'!B26,"")</f>
        <v/>
      </c>
      <c r="K27" s="16" t="str">
        <f>IF(ISBLANK('[1]Combination Definitions'!D26)=FALSE,'[1]Combination Definitions'!D26,"")</f>
        <v>Linear Static</v>
      </c>
      <c r="L27" s="16" t="str">
        <f>IF(ISBLANK('[1]Combination Definitions'!E26)=FALSE,'[1]Combination Definitions'!E26,"")</f>
        <v>EY</v>
      </c>
      <c r="M27" s="16">
        <f>IF(ISBLANK('[1]Combination Definitions'!F26)=FALSE,'[1]Combination Definitions'!F26,"")</f>
        <v>-1</v>
      </c>
      <c r="N27" s="16" t="str">
        <f>IF(ISBLANK('[1]Combination Definitions'!G26)=FALSE,'[1]Combination Definitions'!G26,"")</f>
        <v/>
      </c>
      <c r="O27" s="16" t="str">
        <f>IF(ISBLANK('[1]Combination Definitions'!H26)=FALSE,'[1]Combination Definitions'!H26,"")</f>
        <v/>
      </c>
      <c r="P27" s="16" t="str">
        <f>IF(ISBLANK('[1]Combination Definitions'!I26)=FALSE,'[1]Combination Definitions'!I26,"")</f>
        <v/>
      </c>
      <c r="Q27" s="16" t="str">
        <f>IF(ISBLANK('[1]Combination Definitions'!J26)=FALSE,'[1]Combination Definitions'!J26,"")</f>
        <v/>
      </c>
      <c r="R27" s="2">
        <v>23</v>
      </c>
    </row>
    <row r="28" spans="1:18" s="1" customFormat="1" ht="25.5" customHeight="1">
      <c r="A28" s="1" t="str">
        <f t="shared" si="0"/>
        <v/>
      </c>
      <c r="B28" s="2" t="b">
        <f t="shared" si="1"/>
        <v>1</v>
      </c>
      <c r="C28" s="2">
        <f t="shared" si="2"/>
        <v>11</v>
      </c>
      <c r="D28" s="2" t="str">
        <f t="shared" si="7"/>
        <v xml:space="preserve">  </v>
      </c>
      <c r="E28" s="2">
        <f t="shared" si="3"/>
        <v>10.00909090909091</v>
      </c>
      <c r="F28" s="1" t="str">
        <f t="shared" si="4"/>
        <v xml:space="preserve">  </v>
      </c>
      <c r="G28" s="2">
        <f t="shared" si="5"/>
        <v>0</v>
      </c>
      <c r="H28" s="1" t="str">
        <f t="shared" si="6"/>
        <v/>
      </c>
      <c r="I28" s="16" t="str">
        <f>IF(ISBLANK('[1]Combination Definitions'!A27)=FALSE,'[1]Combination Definitions'!A27,"")</f>
        <v/>
      </c>
      <c r="J28" s="16" t="str">
        <f>IF(ISBLANK('[1]Combination Definitions'!B27)=FALSE,'[1]Combination Definitions'!B27,"")</f>
        <v/>
      </c>
      <c r="K28" s="16" t="str">
        <f>IF(ISBLANK('[1]Combination Definitions'!D27)=FALSE,'[1]Combination Definitions'!D27,"")</f>
        <v/>
      </c>
      <c r="L28" s="16" t="str">
        <f>IF(ISBLANK('[1]Combination Definitions'!E27)=FALSE,'[1]Combination Definitions'!E27,"")</f>
        <v/>
      </c>
      <c r="M28" s="16" t="str">
        <f>IF(ISBLANK('[1]Combination Definitions'!F27)=FALSE,'[1]Combination Definitions'!F27,"")</f>
        <v/>
      </c>
      <c r="N28" s="16" t="str">
        <f>IF(ISBLANK('[1]Combination Definitions'!G27)=FALSE,'[1]Combination Definitions'!G27,"")</f>
        <v/>
      </c>
      <c r="O28" s="16" t="str">
        <f>IF(ISBLANK('[1]Combination Definitions'!H27)=FALSE,'[1]Combination Definitions'!H27,"")</f>
        <v/>
      </c>
      <c r="P28" s="16" t="str">
        <f>IF(ISBLANK('[1]Combination Definitions'!I27)=FALSE,'[1]Combination Definitions'!I27,"")</f>
        <v/>
      </c>
      <c r="Q28" s="16" t="str">
        <f>IF(ISBLANK('[1]Combination Definitions'!J27)=FALSE,'[1]Combination Definitions'!J27,"")</f>
        <v/>
      </c>
      <c r="R28" s="2">
        <v>24</v>
      </c>
    </row>
    <row r="29" spans="1:18" s="1" customFormat="1" ht="25.5" customHeight="1">
      <c r="A29" s="1" t="str">
        <f t="shared" si="0"/>
        <v xml:space="preserve">+ </v>
      </c>
      <c r="B29" s="2" t="b">
        <f t="shared" si="1"/>
        <v>1</v>
      </c>
      <c r="C29" s="2">
        <f t="shared" si="2"/>
        <v>11</v>
      </c>
      <c r="D29" s="2" t="str">
        <f t="shared" si="7"/>
        <v xml:space="preserve"> +  </v>
      </c>
      <c r="E29" s="2">
        <f t="shared" si="3"/>
        <v>10.018181818181819</v>
      </c>
      <c r="F29" s="1" t="str">
        <f t="shared" si="4"/>
        <v xml:space="preserve">   +  </v>
      </c>
      <c r="G29" s="2">
        <f t="shared" si="5"/>
        <v>0</v>
      </c>
      <c r="H29" s="1" t="str">
        <f t="shared" si="6"/>
        <v/>
      </c>
      <c r="I29" s="16" t="str">
        <f>IF(ISBLANK('[1]Combination Definitions'!A28)=FALSE,'[1]Combination Definitions'!A28,"")</f>
        <v/>
      </c>
      <c r="J29" s="16" t="str">
        <f>IF(ISBLANK('[1]Combination Definitions'!B28)=FALSE,'[1]Combination Definitions'!B28,"")</f>
        <v/>
      </c>
      <c r="K29" s="16" t="str">
        <f>IF(ISBLANK('[1]Combination Definitions'!D28)=FALSE,'[1]Combination Definitions'!D28,"")</f>
        <v/>
      </c>
      <c r="L29" s="16" t="str">
        <f>IF(ISBLANK('[1]Combination Definitions'!E28)=FALSE,'[1]Combination Definitions'!E28,"")</f>
        <v/>
      </c>
      <c r="M29" s="16" t="str">
        <f>IF(ISBLANK('[1]Combination Definitions'!F28)=FALSE,'[1]Combination Definitions'!F28,"")</f>
        <v/>
      </c>
      <c r="N29" s="16" t="str">
        <f>IF(ISBLANK('[1]Combination Definitions'!G28)=FALSE,'[1]Combination Definitions'!G28,"")</f>
        <v/>
      </c>
      <c r="O29" s="16" t="str">
        <f>IF(ISBLANK('[1]Combination Definitions'!H28)=FALSE,'[1]Combination Definitions'!H28,"")</f>
        <v/>
      </c>
      <c r="P29" s="16" t="str">
        <f>IF(ISBLANK('[1]Combination Definitions'!I28)=FALSE,'[1]Combination Definitions'!I28,"")</f>
        <v/>
      </c>
      <c r="Q29" s="16" t="str">
        <f>IF(ISBLANK('[1]Combination Definitions'!J28)=FALSE,'[1]Combination Definitions'!J28,"")</f>
        <v/>
      </c>
      <c r="R29" s="2">
        <v>25</v>
      </c>
    </row>
    <row r="30" spans="1:18" s="1" customFormat="1" ht="25.5" customHeight="1">
      <c r="A30" s="1" t="str">
        <f t="shared" si="0"/>
        <v xml:space="preserve">+ </v>
      </c>
      <c r="B30" s="2" t="b">
        <f t="shared" si="1"/>
        <v>1</v>
      </c>
      <c r="C30" s="2">
        <f t="shared" si="2"/>
        <v>11</v>
      </c>
      <c r="D30" s="2" t="str">
        <f t="shared" si="7"/>
        <v xml:space="preserve"> +  </v>
      </c>
      <c r="E30" s="2">
        <f t="shared" si="3"/>
        <v>10.027272727272729</v>
      </c>
      <c r="F30" s="1" t="str">
        <f t="shared" si="4"/>
        <v xml:space="preserve">   +   +  </v>
      </c>
      <c r="G30" s="2">
        <f t="shared" si="5"/>
        <v>0</v>
      </c>
      <c r="H30" s="1" t="str">
        <f t="shared" si="6"/>
        <v/>
      </c>
      <c r="I30" s="16" t="str">
        <f>IF(ISBLANK('[1]Combination Definitions'!A29)=FALSE,'[1]Combination Definitions'!A29,"")</f>
        <v/>
      </c>
      <c r="J30" s="16" t="str">
        <f>IF(ISBLANK('[1]Combination Definitions'!B29)=FALSE,'[1]Combination Definitions'!B29,"")</f>
        <v/>
      </c>
      <c r="K30" s="16" t="str">
        <f>IF(ISBLANK('[1]Combination Definitions'!D29)=FALSE,'[1]Combination Definitions'!D29,"")</f>
        <v/>
      </c>
      <c r="L30" s="16" t="str">
        <f>IF(ISBLANK('[1]Combination Definitions'!E29)=FALSE,'[1]Combination Definitions'!E29,"")</f>
        <v/>
      </c>
      <c r="M30" s="16" t="str">
        <f>IF(ISBLANK('[1]Combination Definitions'!F29)=FALSE,'[1]Combination Definitions'!F29,"")</f>
        <v/>
      </c>
      <c r="N30" s="16" t="str">
        <f>IF(ISBLANK('[1]Combination Definitions'!G29)=FALSE,'[1]Combination Definitions'!G29,"")</f>
        <v/>
      </c>
      <c r="O30" s="16" t="str">
        <f>IF(ISBLANK('[1]Combination Definitions'!H29)=FALSE,'[1]Combination Definitions'!H29,"")</f>
        <v/>
      </c>
      <c r="P30" s="16" t="str">
        <f>IF(ISBLANK('[1]Combination Definitions'!I29)=FALSE,'[1]Combination Definitions'!I29,"")</f>
        <v/>
      </c>
      <c r="Q30" s="16" t="str">
        <f>IF(ISBLANK('[1]Combination Definitions'!J29)=FALSE,'[1]Combination Definitions'!J29,"")</f>
        <v/>
      </c>
      <c r="R30" s="2">
        <v>26</v>
      </c>
    </row>
    <row r="31" spans="1:18" s="1" customFormat="1" ht="25.5" customHeight="1">
      <c r="A31" s="1" t="str">
        <f t="shared" si="0"/>
        <v xml:space="preserve">+ </v>
      </c>
      <c r="B31" s="2" t="b">
        <f t="shared" si="1"/>
        <v>1</v>
      </c>
      <c r="C31" s="2">
        <f t="shared" si="2"/>
        <v>11</v>
      </c>
      <c r="D31" s="2" t="str">
        <f t="shared" si="7"/>
        <v xml:space="preserve"> +  </v>
      </c>
      <c r="E31" s="2">
        <f t="shared" si="3"/>
        <v>10.036363636363639</v>
      </c>
      <c r="F31" s="1" t="str">
        <f t="shared" si="4"/>
        <v xml:space="preserve">   +   +   +  </v>
      </c>
      <c r="G31" s="2">
        <f t="shared" si="5"/>
        <v>0</v>
      </c>
      <c r="H31" s="1" t="str">
        <f t="shared" si="6"/>
        <v/>
      </c>
      <c r="I31" s="16" t="str">
        <f>IF(ISBLANK('[1]Combination Definitions'!A30)=FALSE,'[1]Combination Definitions'!A30,"")</f>
        <v/>
      </c>
      <c r="J31" s="16" t="str">
        <f>IF(ISBLANK('[1]Combination Definitions'!B30)=FALSE,'[1]Combination Definitions'!B30,"")</f>
        <v/>
      </c>
      <c r="K31" s="16" t="str">
        <f>IF(ISBLANK('[1]Combination Definitions'!D30)=FALSE,'[1]Combination Definitions'!D30,"")</f>
        <v/>
      </c>
      <c r="L31" s="16" t="str">
        <f>IF(ISBLANK('[1]Combination Definitions'!E30)=FALSE,'[1]Combination Definitions'!E30,"")</f>
        <v/>
      </c>
      <c r="M31" s="16" t="str">
        <f>IF(ISBLANK('[1]Combination Definitions'!F30)=FALSE,'[1]Combination Definitions'!F30,"")</f>
        <v/>
      </c>
      <c r="N31" s="16" t="str">
        <f>IF(ISBLANK('[1]Combination Definitions'!G30)=FALSE,'[1]Combination Definitions'!G30,"")</f>
        <v/>
      </c>
      <c r="O31" s="16" t="str">
        <f>IF(ISBLANK('[1]Combination Definitions'!H30)=FALSE,'[1]Combination Definitions'!H30,"")</f>
        <v/>
      </c>
      <c r="P31" s="16" t="str">
        <f>IF(ISBLANK('[1]Combination Definitions'!I30)=FALSE,'[1]Combination Definitions'!I30,"")</f>
        <v/>
      </c>
      <c r="Q31" s="16" t="str">
        <f>IF(ISBLANK('[1]Combination Definitions'!J30)=FALSE,'[1]Combination Definitions'!J30,"")</f>
        <v/>
      </c>
      <c r="R31" s="2">
        <v>27</v>
      </c>
    </row>
    <row r="32" spans="1:18" s="1" customFormat="1" ht="25.5" customHeight="1">
      <c r="A32" s="1" t="str">
        <f t="shared" si="0"/>
        <v xml:space="preserve">+ </v>
      </c>
      <c r="B32" s="2" t="b">
        <f t="shared" si="1"/>
        <v>1</v>
      </c>
      <c r="C32" s="2">
        <f t="shared" si="2"/>
        <v>11</v>
      </c>
      <c r="D32" s="2" t="str">
        <f t="shared" si="7"/>
        <v xml:space="preserve"> +  </v>
      </c>
      <c r="E32" s="2">
        <f t="shared" si="3"/>
        <v>10.045454545454549</v>
      </c>
      <c r="F32" s="1" t="str">
        <f t="shared" si="4"/>
        <v xml:space="preserve">   +   +   +   +  </v>
      </c>
      <c r="G32" s="2">
        <f t="shared" si="5"/>
        <v>0</v>
      </c>
      <c r="H32" s="1" t="str">
        <f t="shared" si="6"/>
        <v/>
      </c>
      <c r="I32" s="16" t="str">
        <f>IF(ISBLANK('[1]Combination Definitions'!A31)=FALSE,'[1]Combination Definitions'!A31,"")</f>
        <v/>
      </c>
      <c r="J32" s="16" t="str">
        <f>IF(ISBLANK('[1]Combination Definitions'!B31)=FALSE,'[1]Combination Definitions'!B31,"")</f>
        <v/>
      </c>
      <c r="K32" s="16" t="str">
        <f>IF(ISBLANK('[1]Combination Definitions'!D31)=FALSE,'[1]Combination Definitions'!D31,"")</f>
        <v/>
      </c>
      <c r="L32" s="16" t="str">
        <f>IF(ISBLANK('[1]Combination Definitions'!E31)=FALSE,'[1]Combination Definitions'!E31,"")</f>
        <v/>
      </c>
      <c r="M32" s="16" t="str">
        <f>IF(ISBLANK('[1]Combination Definitions'!F31)=FALSE,'[1]Combination Definitions'!F31,"")</f>
        <v/>
      </c>
      <c r="N32" s="16" t="str">
        <f>IF(ISBLANK('[1]Combination Definitions'!G31)=FALSE,'[1]Combination Definitions'!G31,"")</f>
        <v/>
      </c>
      <c r="O32" s="16" t="str">
        <f>IF(ISBLANK('[1]Combination Definitions'!H31)=FALSE,'[1]Combination Definitions'!H31,"")</f>
        <v/>
      </c>
      <c r="P32" s="16" t="str">
        <f>IF(ISBLANK('[1]Combination Definitions'!I31)=FALSE,'[1]Combination Definitions'!I31,"")</f>
        <v/>
      </c>
      <c r="Q32" s="16" t="str">
        <f>IF(ISBLANK('[1]Combination Definitions'!J31)=FALSE,'[1]Combination Definitions'!J31,"")</f>
        <v/>
      </c>
      <c r="R32" s="2">
        <v>28</v>
      </c>
    </row>
    <row r="33" spans="1:18" s="1" customFormat="1" ht="25.5" customHeight="1">
      <c r="A33" s="1" t="str">
        <f t="shared" si="0"/>
        <v xml:space="preserve">+ </v>
      </c>
      <c r="B33" s="2" t="b">
        <f t="shared" si="1"/>
        <v>1</v>
      </c>
      <c r="C33" s="2">
        <f t="shared" si="2"/>
        <v>11</v>
      </c>
      <c r="D33" s="2" t="str">
        <f t="shared" si="7"/>
        <v xml:space="preserve"> +  </v>
      </c>
      <c r="E33" s="2">
        <f t="shared" si="3"/>
        <v>10.054545454545458</v>
      </c>
      <c r="F33" s="1" t="str">
        <f t="shared" si="4"/>
        <v xml:space="preserve">   +   +   +   +   +  </v>
      </c>
      <c r="G33" s="2">
        <f t="shared" si="5"/>
        <v>0</v>
      </c>
      <c r="H33" s="1" t="str">
        <f t="shared" si="6"/>
        <v/>
      </c>
      <c r="I33" s="16" t="str">
        <f>IF(ISBLANK('[1]Combination Definitions'!A32)=FALSE,'[1]Combination Definitions'!A32,"")</f>
        <v/>
      </c>
      <c r="J33" s="16" t="str">
        <f>IF(ISBLANK('[1]Combination Definitions'!B32)=FALSE,'[1]Combination Definitions'!B32,"")</f>
        <v/>
      </c>
      <c r="K33" s="16" t="str">
        <f>IF(ISBLANK('[1]Combination Definitions'!D32)=FALSE,'[1]Combination Definitions'!D32,"")</f>
        <v/>
      </c>
      <c r="L33" s="16" t="str">
        <f>IF(ISBLANK('[1]Combination Definitions'!E32)=FALSE,'[1]Combination Definitions'!E32,"")</f>
        <v/>
      </c>
      <c r="M33" s="16" t="str">
        <f>IF(ISBLANK('[1]Combination Definitions'!F32)=FALSE,'[1]Combination Definitions'!F32,"")</f>
        <v/>
      </c>
      <c r="N33" s="16" t="str">
        <f>IF(ISBLANK('[1]Combination Definitions'!G32)=FALSE,'[1]Combination Definitions'!G32,"")</f>
        <v/>
      </c>
      <c r="O33" s="16" t="str">
        <f>IF(ISBLANK('[1]Combination Definitions'!H32)=FALSE,'[1]Combination Definitions'!H32,"")</f>
        <v/>
      </c>
      <c r="P33" s="16" t="str">
        <f>IF(ISBLANK('[1]Combination Definitions'!I32)=FALSE,'[1]Combination Definitions'!I32,"")</f>
        <v/>
      </c>
      <c r="Q33" s="16" t="str">
        <f>IF(ISBLANK('[1]Combination Definitions'!J32)=FALSE,'[1]Combination Definitions'!J32,"")</f>
        <v/>
      </c>
      <c r="R33" s="2">
        <v>29</v>
      </c>
    </row>
    <row r="34" spans="1:18" s="1" customFormat="1" ht="25.5" customHeight="1">
      <c r="A34" s="1" t="str">
        <f t="shared" si="0"/>
        <v xml:space="preserve">+ </v>
      </c>
      <c r="B34" s="2" t="b">
        <f t="shared" si="1"/>
        <v>1</v>
      </c>
      <c r="C34" s="2">
        <f t="shared" si="2"/>
        <v>11</v>
      </c>
      <c r="D34" s="2" t="str">
        <f t="shared" si="7"/>
        <v xml:space="preserve"> +  </v>
      </c>
      <c r="E34" s="2">
        <f t="shared" si="3"/>
        <v>10.063636363636368</v>
      </c>
      <c r="F34" s="1" t="str">
        <f t="shared" si="4"/>
        <v xml:space="preserve">   +   +   +   +   +   +  </v>
      </c>
      <c r="G34" s="2">
        <f t="shared" si="5"/>
        <v>0</v>
      </c>
      <c r="H34" s="1" t="str">
        <f t="shared" si="6"/>
        <v/>
      </c>
      <c r="I34" s="16" t="str">
        <f>IF(ISBLANK('[1]Combination Definitions'!A33)=FALSE,'[1]Combination Definitions'!A33,"")</f>
        <v/>
      </c>
      <c r="J34" s="16" t="str">
        <f>IF(ISBLANK('[1]Combination Definitions'!B33)=FALSE,'[1]Combination Definitions'!B33,"")</f>
        <v/>
      </c>
      <c r="K34" s="16" t="str">
        <f>IF(ISBLANK('[1]Combination Definitions'!D33)=FALSE,'[1]Combination Definitions'!D33,"")</f>
        <v/>
      </c>
      <c r="L34" s="16" t="str">
        <f>IF(ISBLANK('[1]Combination Definitions'!E33)=FALSE,'[1]Combination Definitions'!E33,"")</f>
        <v/>
      </c>
      <c r="M34" s="16" t="str">
        <f>IF(ISBLANK('[1]Combination Definitions'!F33)=FALSE,'[1]Combination Definitions'!F33,"")</f>
        <v/>
      </c>
      <c r="N34" s="16" t="str">
        <f>IF(ISBLANK('[1]Combination Definitions'!G33)=FALSE,'[1]Combination Definitions'!G33,"")</f>
        <v/>
      </c>
      <c r="O34" s="16" t="str">
        <f>IF(ISBLANK('[1]Combination Definitions'!H33)=FALSE,'[1]Combination Definitions'!H33,"")</f>
        <v/>
      </c>
      <c r="P34" s="16" t="str">
        <f>IF(ISBLANK('[1]Combination Definitions'!I33)=FALSE,'[1]Combination Definitions'!I33,"")</f>
        <v/>
      </c>
      <c r="Q34" s="16" t="str">
        <f>IF(ISBLANK('[1]Combination Definitions'!J33)=FALSE,'[1]Combination Definitions'!J33,"")</f>
        <v/>
      </c>
      <c r="R34" s="2">
        <v>30</v>
      </c>
    </row>
    <row r="35" spans="1:18" s="1" customFormat="1" ht="25.5" customHeight="1">
      <c r="A35" s="1" t="str">
        <f t="shared" si="0"/>
        <v xml:space="preserve">+ </v>
      </c>
      <c r="B35" s="2" t="b">
        <f t="shared" si="1"/>
        <v>1</v>
      </c>
      <c r="C35" s="2">
        <f t="shared" si="2"/>
        <v>11</v>
      </c>
      <c r="D35" s="2" t="str">
        <f t="shared" si="7"/>
        <v xml:space="preserve"> +  </v>
      </c>
      <c r="E35" s="2">
        <f t="shared" si="3"/>
        <v>10.072727272727278</v>
      </c>
      <c r="F35" s="1" t="str">
        <f t="shared" si="4"/>
        <v xml:space="preserve">   +   +   +   +   +   +   +  </v>
      </c>
      <c r="G35" s="2">
        <f t="shared" si="5"/>
        <v>0</v>
      </c>
      <c r="H35" s="1" t="str">
        <f t="shared" si="6"/>
        <v/>
      </c>
      <c r="I35" s="16" t="str">
        <f>IF(ISBLANK('[1]Combination Definitions'!A34)=FALSE,'[1]Combination Definitions'!A34,"")</f>
        <v/>
      </c>
      <c r="J35" s="16" t="str">
        <f>IF(ISBLANK('[1]Combination Definitions'!B34)=FALSE,'[1]Combination Definitions'!B34,"")</f>
        <v/>
      </c>
      <c r="K35" s="16" t="str">
        <f>IF(ISBLANK('[1]Combination Definitions'!D34)=FALSE,'[1]Combination Definitions'!D34,"")</f>
        <v/>
      </c>
      <c r="L35" s="16" t="str">
        <f>IF(ISBLANK('[1]Combination Definitions'!E34)=FALSE,'[1]Combination Definitions'!E34,"")</f>
        <v/>
      </c>
      <c r="M35" s="16" t="str">
        <f>IF(ISBLANK('[1]Combination Definitions'!F34)=FALSE,'[1]Combination Definitions'!F34,"")</f>
        <v/>
      </c>
      <c r="N35" s="16" t="str">
        <f>IF(ISBLANK('[1]Combination Definitions'!G34)=FALSE,'[1]Combination Definitions'!G34,"")</f>
        <v/>
      </c>
      <c r="O35" s="16" t="str">
        <f>IF(ISBLANK('[1]Combination Definitions'!H34)=FALSE,'[1]Combination Definitions'!H34,"")</f>
        <v/>
      </c>
      <c r="P35" s="16" t="str">
        <f>IF(ISBLANK('[1]Combination Definitions'!I34)=FALSE,'[1]Combination Definitions'!I34,"")</f>
        <v/>
      </c>
      <c r="Q35" s="16" t="str">
        <f>IF(ISBLANK('[1]Combination Definitions'!J34)=FALSE,'[1]Combination Definitions'!J34,"")</f>
        <v/>
      </c>
      <c r="R35" s="2">
        <v>31</v>
      </c>
    </row>
    <row r="36" spans="1:18" s="1" customFormat="1" ht="25.5" customHeight="1">
      <c r="A36" s="1" t="str">
        <f t="shared" si="0"/>
        <v xml:space="preserve">+ </v>
      </c>
      <c r="B36" s="2" t="b">
        <f t="shared" si="1"/>
        <v>1</v>
      </c>
      <c r="C36" s="2">
        <f t="shared" si="2"/>
        <v>11</v>
      </c>
      <c r="D36" s="2" t="str">
        <f t="shared" si="7"/>
        <v xml:space="preserve"> +  </v>
      </c>
      <c r="E36" s="2">
        <f t="shared" si="3"/>
        <v>10.081818181818187</v>
      </c>
      <c r="F36" s="1" t="str">
        <f t="shared" si="4"/>
        <v xml:space="preserve">   +   +   +   +   +   +   +   +  </v>
      </c>
      <c r="G36" s="2">
        <f t="shared" si="5"/>
        <v>0</v>
      </c>
      <c r="H36" s="1" t="str">
        <f t="shared" si="6"/>
        <v/>
      </c>
      <c r="I36" s="16" t="str">
        <f>IF(ISBLANK('[1]Combination Definitions'!A35)=FALSE,'[1]Combination Definitions'!A35,"")</f>
        <v/>
      </c>
      <c r="J36" s="16" t="str">
        <f>IF(ISBLANK('[1]Combination Definitions'!B35)=FALSE,'[1]Combination Definitions'!B35,"")</f>
        <v/>
      </c>
      <c r="K36" s="16" t="str">
        <f>IF(ISBLANK('[1]Combination Definitions'!D35)=FALSE,'[1]Combination Definitions'!D35,"")</f>
        <v/>
      </c>
      <c r="L36" s="16" t="str">
        <f>IF(ISBLANK('[1]Combination Definitions'!E35)=FALSE,'[1]Combination Definitions'!E35,"")</f>
        <v/>
      </c>
      <c r="M36" s="16" t="str">
        <f>IF(ISBLANK('[1]Combination Definitions'!F35)=FALSE,'[1]Combination Definitions'!F35,"")</f>
        <v/>
      </c>
      <c r="N36" s="16" t="str">
        <f>IF(ISBLANK('[1]Combination Definitions'!G35)=FALSE,'[1]Combination Definitions'!G35,"")</f>
        <v/>
      </c>
      <c r="O36" s="16" t="str">
        <f>IF(ISBLANK('[1]Combination Definitions'!H35)=FALSE,'[1]Combination Definitions'!H35,"")</f>
        <v/>
      </c>
      <c r="P36" s="16" t="str">
        <f>IF(ISBLANK('[1]Combination Definitions'!I35)=FALSE,'[1]Combination Definitions'!I35,"")</f>
        <v/>
      </c>
      <c r="Q36" s="16" t="str">
        <f>IF(ISBLANK('[1]Combination Definitions'!J35)=FALSE,'[1]Combination Definitions'!J35,"")</f>
        <v/>
      </c>
      <c r="R36" s="2">
        <v>32</v>
      </c>
    </row>
    <row r="37" spans="1:18" s="1" customFormat="1" ht="25.5" customHeight="1">
      <c r="A37" s="1" t="str">
        <f t="shared" si="0"/>
        <v xml:space="preserve">+ </v>
      </c>
      <c r="B37" s="2" t="b">
        <f t="shared" si="1"/>
        <v>1</v>
      </c>
      <c r="C37" s="2">
        <f t="shared" si="2"/>
        <v>11</v>
      </c>
      <c r="D37" s="2" t="str">
        <f t="shared" si="7"/>
        <v xml:space="preserve"> +  </v>
      </c>
      <c r="E37" s="2">
        <f t="shared" si="3"/>
        <v>10.090909090909097</v>
      </c>
      <c r="F37" s="1" t="str">
        <f t="shared" si="4"/>
        <v xml:space="preserve">   +   +   +   +   +   +   +   +   +  </v>
      </c>
      <c r="G37" s="2">
        <f t="shared" si="5"/>
        <v>0</v>
      </c>
      <c r="H37" s="1" t="str">
        <f t="shared" si="6"/>
        <v/>
      </c>
      <c r="I37" s="16" t="str">
        <f>IF(ISBLANK('[1]Combination Definitions'!A36)=FALSE,'[1]Combination Definitions'!A36,"")</f>
        <v/>
      </c>
      <c r="J37" s="16" t="str">
        <f>IF(ISBLANK('[1]Combination Definitions'!B36)=FALSE,'[1]Combination Definitions'!B36,"")</f>
        <v/>
      </c>
      <c r="K37" s="16" t="str">
        <f>IF(ISBLANK('[1]Combination Definitions'!D36)=FALSE,'[1]Combination Definitions'!D36,"")</f>
        <v/>
      </c>
      <c r="L37" s="16" t="str">
        <f>IF(ISBLANK('[1]Combination Definitions'!E36)=FALSE,'[1]Combination Definitions'!E36,"")</f>
        <v/>
      </c>
      <c r="M37" s="16" t="str">
        <f>IF(ISBLANK('[1]Combination Definitions'!F36)=FALSE,'[1]Combination Definitions'!F36,"")</f>
        <v/>
      </c>
      <c r="N37" s="16" t="str">
        <f>IF(ISBLANK('[1]Combination Definitions'!G36)=FALSE,'[1]Combination Definitions'!G36,"")</f>
        <v/>
      </c>
      <c r="O37" s="16" t="str">
        <f>IF(ISBLANK('[1]Combination Definitions'!H36)=FALSE,'[1]Combination Definitions'!H36,"")</f>
        <v/>
      </c>
      <c r="P37" s="16" t="str">
        <f>IF(ISBLANK('[1]Combination Definitions'!I36)=FALSE,'[1]Combination Definitions'!I36,"")</f>
        <v/>
      </c>
      <c r="Q37" s="16" t="str">
        <f>IF(ISBLANK('[1]Combination Definitions'!J36)=FALSE,'[1]Combination Definitions'!J36,"")</f>
        <v/>
      </c>
      <c r="R37" s="2">
        <v>33</v>
      </c>
    </row>
    <row r="38" spans="1:18" s="1" customFormat="1" ht="25.5" customHeight="1">
      <c r="A38" s="1" t="str">
        <f t="shared" si="0"/>
        <v xml:space="preserve">+ </v>
      </c>
      <c r="B38" s="2" t="b">
        <f t="shared" si="1"/>
        <v>1</v>
      </c>
      <c r="C38" s="2">
        <f t="shared" si="2"/>
        <v>11</v>
      </c>
      <c r="D38" s="2" t="str">
        <f t="shared" si="7"/>
        <v xml:space="preserve"> +  </v>
      </c>
      <c r="E38" s="2">
        <f t="shared" si="3"/>
        <v>10.100000000000007</v>
      </c>
      <c r="F38" s="1" t="str">
        <f t="shared" si="4"/>
        <v xml:space="preserve">   +   +   +   +   +   +   +   +   +   +  </v>
      </c>
      <c r="G38" s="2">
        <f t="shared" si="5"/>
        <v>0</v>
      </c>
      <c r="H38" s="1" t="str">
        <f t="shared" si="6"/>
        <v/>
      </c>
      <c r="I38" s="16" t="str">
        <f>IF(ISBLANK('[1]Combination Definitions'!A37)=FALSE,'[1]Combination Definitions'!A37,"")</f>
        <v/>
      </c>
      <c r="J38" s="16" t="str">
        <f>IF(ISBLANK('[1]Combination Definitions'!B37)=FALSE,'[1]Combination Definitions'!B37,"")</f>
        <v/>
      </c>
      <c r="K38" s="16" t="str">
        <f>IF(ISBLANK('[1]Combination Definitions'!D37)=FALSE,'[1]Combination Definitions'!D37,"")</f>
        <v/>
      </c>
      <c r="L38" s="16" t="str">
        <f>IF(ISBLANK('[1]Combination Definitions'!E37)=FALSE,'[1]Combination Definitions'!E37,"")</f>
        <v/>
      </c>
      <c r="M38" s="16" t="str">
        <f>IF(ISBLANK('[1]Combination Definitions'!F37)=FALSE,'[1]Combination Definitions'!F37,"")</f>
        <v/>
      </c>
      <c r="N38" s="16" t="str">
        <f>IF(ISBLANK('[1]Combination Definitions'!G37)=FALSE,'[1]Combination Definitions'!G37,"")</f>
        <v/>
      </c>
      <c r="O38" s="16" t="str">
        <f>IF(ISBLANK('[1]Combination Definitions'!H37)=FALSE,'[1]Combination Definitions'!H37,"")</f>
        <v/>
      </c>
      <c r="P38" s="16" t="str">
        <f>IF(ISBLANK('[1]Combination Definitions'!I37)=FALSE,'[1]Combination Definitions'!I37,"")</f>
        <v/>
      </c>
      <c r="Q38" s="16" t="str">
        <f>IF(ISBLANK('[1]Combination Definitions'!J37)=FALSE,'[1]Combination Definitions'!J37,"")</f>
        <v/>
      </c>
      <c r="R38" s="2">
        <v>34</v>
      </c>
    </row>
    <row r="39" spans="1:18" s="1" customFormat="1" ht="25.5" customHeight="1">
      <c r="A39" s="1" t="str">
        <f t="shared" si="0"/>
        <v xml:space="preserve">+ </v>
      </c>
      <c r="B39" s="2" t="b">
        <f t="shared" si="1"/>
        <v>1</v>
      </c>
      <c r="C39" s="2">
        <f t="shared" si="2"/>
        <v>11</v>
      </c>
      <c r="D39" s="2" t="str">
        <f t="shared" si="7"/>
        <v xml:space="preserve"> +  </v>
      </c>
      <c r="E39" s="2">
        <f t="shared" si="3"/>
        <v>10.109090909090916</v>
      </c>
      <c r="F39" s="1" t="str">
        <f t="shared" si="4"/>
        <v xml:space="preserve">   +   +   +   +   +   +   +   +   +   +   +  </v>
      </c>
      <c r="G39" s="2">
        <f t="shared" si="5"/>
        <v>0</v>
      </c>
      <c r="H39" s="1" t="str">
        <f t="shared" si="6"/>
        <v/>
      </c>
      <c r="I39" s="16" t="str">
        <f>IF(ISBLANK('[1]Combination Definitions'!A38)=FALSE,'[1]Combination Definitions'!A38,"")</f>
        <v/>
      </c>
      <c r="J39" s="16" t="str">
        <f>IF(ISBLANK('[1]Combination Definitions'!B38)=FALSE,'[1]Combination Definitions'!B38,"")</f>
        <v/>
      </c>
      <c r="K39" s="16" t="str">
        <f>IF(ISBLANK('[1]Combination Definitions'!D38)=FALSE,'[1]Combination Definitions'!D38,"")</f>
        <v/>
      </c>
      <c r="L39" s="16" t="str">
        <f>IF(ISBLANK('[1]Combination Definitions'!E38)=FALSE,'[1]Combination Definitions'!E38,"")</f>
        <v/>
      </c>
      <c r="M39" s="16" t="str">
        <f>IF(ISBLANK('[1]Combination Definitions'!F38)=FALSE,'[1]Combination Definitions'!F38,"")</f>
        <v/>
      </c>
      <c r="N39" s="16" t="str">
        <f>IF(ISBLANK('[1]Combination Definitions'!G38)=FALSE,'[1]Combination Definitions'!G38,"")</f>
        <v/>
      </c>
      <c r="O39" s="16" t="str">
        <f>IF(ISBLANK('[1]Combination Definitions'!H38)=FALSE,'[1]Combination Definitions'!H38,"")</f>
        <v/>
      </c>
      <c r="P39" s="16" t="str">
        <f>IF(ISBLANK('[1]Combination Definitions'!I38)=FALSE,'[1]Combination Definitions'!I38,"")</f>
        <v/>
      </c>
      <c r="Q39" s="16" t="str">
        <f>IF(ISBLANK('[1]Combination Definitions'!J38)=FALSE,'[1]Combination Definitions'!J38,"")</f>
        <v/>
      </c>
      <c r="R39" s="2">
        <v>35</v>
      </c>
    </row>
    <row r="40" spans="1:18" s="1" customFormat="1" ht="25.5" customHeight="1">
      <c r="A40" s="1" t="str">
        <f t="shared" si="0"/>
        <v xml:space="preserve">+ </v>
      </c>
      <c r="B40" s="2" t="b">
        <f t="shared" si="1"/>
        <v>1</v>
      </c>
      <c r="C40" s="2">
        <f t="shared" si="2"/>
        <v>11</v>
      </c>
      <c r="D40" s="2" t="str">
        <f t="shared" si="7"/>
        <v xml:space="preserve"> +  </v>
      </c>
      <c r="E40" s="2">
        <f t="shared" si="3"/>
        <v>10.118181818181826</v>
      </c>
      <c r="F40" s="1" t="str">
        <f t="shared" si="4"/>
        <v xml:space="preserve">   +   +   +   +   +   +   +   +   +   +   +   +  </v>
      </c>
      <c r="G40" s="2">
        <f t="shared" si="5"/>
        <v>0</v>
      </c>
      <c r="H40" s="1" t="str">
        <f t="shared" si="6"/>
        <v/>
      </c>
      <c r="I40" s="16" t="str">
        <f>IF(ISBLANK('[1]Combination Definitions'!A39)=FALSE,'[1]Combination Definitions'!A39,"")</f>
        <v/>
      </c>
      <c r="J40" s="16" t="str">
        <f>IF(ISBLANK('[1]Combination Definitions'!B39)=FALSE,'[1]Combination Definitions'!B39,"")</f>
        <v/>
      </c>
      <c r="K40" s="16" t="str">
        <f>IF(ISBLANK('[1]Combination Definitions'!D39)=FALSE,'[1]Combination Definitions'!D39,"")</f>
        <v/>
      </c>
      <c r="L40" s="16" t="str">
        <f>IF(ISBLANK('[1]Combination Definitions'!E39)=FALSE,'[1]Combination Definitions'!E39,"")</f>
        <v/>
      </c>
      <c r="M40" s="16" t="str">
        <f>IF(ISBLANK('[1]Combination Definitions'!F39)=FALSE,'[1]Combination Definitions'!F39,"")</f>
        <v/>
      </c>
      <c r="N40" s="16" t="str">
        <f>IF(ISBLANK('[1]Combination Definitions'!G39)=FALSE,'[1]Combination Definitions'!G39,"")</f>
        <v/>
      </c>
      <c r="O40" s="16" t="str">
        <f>IF(ISBLANK('[1]Combination Definitions'!H39)=FALSE,'[1]Combination Definitions'!H39,"")</f>
        <v/>
      </c>
      <c r="P40" s="16" t="str">
        <f>IF(ISBLANK('[1]Combination Definitions'!I39)=FALSE,'[1]Combination Definitions'!I39,"")</f>
        <v/>
      </c>
      <c r="Q40" s="16" t="str">
        <f>IF(ISBLANK('[1]Combination Definitions'!J39)=FALSE,'[1]Combination Definitions'!J39,"")</f>
        <v/>
      </c>
      <c r="R40" s="2">
        <v>36</v>
      </c>
    </row>
    <row r="41" spans="1:18" s="1" customFormat="1" ht="25.5" customHeight="1">
      <c r="A41" s="1" t="str">
        <f t="shared" si="0"/>
        <v xml:space="preserve">+ </v>
      </c>
      <c r="B41" s="2" t="b">
        <f t="shared" si="1"/>
        <v>1</v>
      </c>
      <c r="C41" s="2">
        <f t="shared" si="2"/>
        <v>11</v>
      </c>
      <c r="D41" s="2" t="str">
        <f t="shared" si="7"/>
        <v xml:space="preserve"> +  </v>
      </c>
      <c r="E41" s="2">
        <f t="shared" si="3"/>
        <v>10.127272727272736</v>
      </c>
      <c r="F41" s="1" t="str">
        <f t="shared" si="4"/>
        <v xml:space="preserve">   +   +   +   +   +   +   +   +   +   +   +   +   +  </v>
      </c>
      <c r="G41" s="2">
        <f t="shared" si="5"/>
        <v>0</v>
      </c>
      <c r="H41" s="1" t="str">
        <f t="shared" si="6"/>
        <v/>
      </c>
      <c r="I41" s="16" t="str">
        <f>IF(ISBLANK('[1]Combination Definitions'!A40)=FALSE,'[1]Combination Definitions'!A40,"")</f>
        <v/>
      </c>
      <c r="J41" s="16" t="str">
        <f>IF(ISBLANK('[1]Combination Definitions'!B40)=FALSE,'[1]Combination Definitions'!B40,"")</f>
        <v/>
      </c>
      <c r="K41" s="16" t="str">
        <f>IF(ISBLANK('[1]Combination Definitions'!D40)=FALSE,'[1]Combination Definitions'!D40,"")</f>
        <v/>
      </c>
      <c r="L41" s="16" t="str">
        <f>IF(ISBLANK('[1]Combination Definitions'!E40)=FALSE,'[1]Combination Definitions'!E40,"")</f>
        <v/>
      </c>
      <c r="M41" s="16" t="str">
        <f>IF(ISBLANK('[1]Combination Definitions'!F40)=FALSE,'[1]Combination Definitions'!F40,"")</f>
        <v/>
      </c>
      <c r="N41" s="16" t="str">
        <f>IF(ISBLANK('[1]Combination Definitions'!G40)=FALSE,'[1]Combination Definitions'!G40,"")</f>
        <v/>
      </c>
      <c r="O41" s="16" t="str">
        <f>IF(ISBLANK('[1]Combination Definitions'!H40)=FALSE,'[1]Combination Definitions'!H40,"")</f>
        <v/>
      </c>
      <c r="P41" s="16" t="str">
        <f>IF(ISBLANK('[1]Combination Definitions'!I40)=FALSE,'[1]Combination Definitions'!I40,"")</f>
        <v/>
      </c>
      <c r="Q41" s="16" t="str">
        <f>IF(ISBLANK('[1]Combination Definitions'!J40)=FALSE,'[1]Combination Definitions'!J40,"")</f>
        <v/>
      </c>
      <c r="R41" s="2">
        <v>37</v>
      </c>
    </row>
    <row r="42" spans="1:18" s="1" customFormat="1" ht="25.5" customHeight="1">
      <c r="A42" s="1" t="str">
        <f t="shared" si="0"/>
        <v xml:space="preserve">+ </v>
      </c>
      <c r="B42" s="2" t="b">
        <f t="shared" si="1"/>
        <v>1</v>
      </c>
      <c r="C42" s="2">
        <f t="shared" si="2"/>
        <v>11</v>
      </c>
      <c r="D42" s="2" t="str">
        <f t="shared" si="7"/>
        <v xml:space="preserve"> +  </v>
      </c>
      <c r="E42" s="2">
        <f t="shared" si="3"/>
        <v>10.136363636363646</v>
      </c>
      <c r="F42" s="1" t="str">
        <f t="shared" si="4"/>
        <v xml:space="preserve">   +   +   +   +   +   +   +   +   +   +   +   +   +   +  </v>
      </c>
      <c r="G42" s="2">
        <f t="shared" si="5"/>
        <v>0</v>
      </c>
      <c r="H42" s="1" t="str">
        <f t="shared" si="6"/>
        <v/>
      </c>
      <c r="I42" s="16" t="str">
        <f>IF(ISBLANK('[1]Combination Definitions'!A41)=FALSE,'[1]Combination Definitions'!A41,"")</f>
        <v/>
      </c>
      <c r="J42" s="16" t="str">
        <f>IF(ISBLANK('[1]Combination Definitions'!B41)=FALSE,'[1]Combination Definitions'!B41,"")</f>
        <v/>
      </c>
      <c r="K42" s="16" t="str">
        <f>IF(ISBLANK('[1]Combination Definitions'!D41)=FALSE,'[1]Combination Definitions'!D41,"")</f>
        <v/>
      </c>
      <c r="L42" s="16" t="str">
        <f>IF(ISBLANK('[1]Combination Definitions'!E41)=FALSE,'[1]Combination Definitions'!E41,"")</f>
        <v/>
      </c>
      <c r="M42" s="16" t="str">
        <f>IF(ISBLANK('[1]Combination Definitions'!F41)=FALSE,'[1]Combination Definitions'!F41,"")</f>
        <v/>
      </c>
      <c r="N42" s="16" t="str">
        <f>IF(ISBLANK('[1]Combination Definitions'!G41)=FALSE,'[1]Combination Definitions'!G41,"")</f>
        <v/>
      </c>
      <c r="O42" s="16" t="str">
        <f>IF(ISBLANK('[1]Combination Definitions'!H41)=FALSE,'[1]Combination Definitions'!H41,"")</f>
        <v/>
      </c>
      <c r="P42" s="16" t="str">
        <f>IF(ISBLANK('[1]Combination Definitions'!I41)=FALSE,'[1]Combination Definitions'!I41,"")</f>
        <v/>
      </c>
      <c r="Q42" s="16" t="str">
        <f>IF(ISBLANK('[1]Combination Definitions'!J41)=FALSE,'[1]Combination Definitions'!J41,"")</f>
        <v/>
      </c>
      <c r="R42" s="2">
        <v>38</v>
      </c>
    </row>
    <row r="43" spans="1:18" s="1" customFormat="1" ht="25.5" customHeight="1">
      <c r="A43" s="1" t="str">
        <f t="shared" si="0"/>
        <v xml:space="preserve">+ </v>
      </c>
      <c r="B43" s="2" t="b">
        <f t="shared" si="1"/>
        <v>1</v>
      </c>
      <c r="C43" s="2">
        <f t="shared" si="2"/>
        <v>11</v>
      </c>
      <c r="D43" s="2" t="str">
        <f t="shared" si="7"/>
        <v xml:space="preserve"> +  </v>
      </c>
      <c r="E43" s="2">
        <f t="shared" si="3"/>
        <v>10.145454545454555</v>
      </c>
      <c r="F43" s="1" t="str">
        <f t="shared" si="4"/>
        <v xml:space="preserve">   +   +   +   +   +   +   +   +   +   +   +   +   +   +   +  </v>
      </c>
      <c r="G43" s="2">
        <f t="shared" si="5"/>
        <v>0</v>
      </c>
      <c r="H43" s="1" t="str">
        <f t="shared" si="6"/>
        <v/>
      </c>
      <c r="I43" s="16" t="str">
        <f>IF(ISBLANK('[1]Combination Definitions'!A42)=FALSE,'[1]Combination Definitions'!A42,"")</f>
        <v/>
      </c>
      <c r="J43" s="16" t="str">
        <f>IF(ISBLANK('[1]Combination Definitions'!B42)=FALSE,'[1]Combination Definitions'!B42,"")</f>
        <v/>
      </c>
      <c r="K43" s="16" t="str">
        <f>IF(ISBLANK('[1]Combination Definitions'!D42)=FALSE,'[1]Combination Definitions'!D42,"")</f>
        <v/>
      </c>
      <c r="L43" s="16" t="str">
        <f>IF(ISBLANK('[1]Combination Definitions'!E42)=FALSE,'[1]Combination Definitions'!E42,"")</f>
        <v/>
      </c>
      <c r="M43" s="16" t="str">
        <f>IF(ISBLANK('[1]Combination Definitions'!F42)=FALSE,'[1]Combination Definitions'!F42,"")</f>
        <v/>
      </c>
      <c r="N43" s="16" t="str">
        <f>IF(ISBLANK('[1]Combination Definitions'!G42)=FALSE,'[1]Combination Definitions'!G42,"")</f>
        <v/>
      </c>
      <c r="O43" s="16" t="str">
        <f>IF(ISBLANK('[1]Combination Definitions'!H42)=FALSE,'[1]Combination Definitions'!H42,"")</f>
        <v/>
      </c>
      <c r="P43" s="16" t="str">
        <f>IF(ISBLANK('[1]Combination Definitions'!I42)=FALSE,'[1]Combination Definitions'!I42,"")</f>
        <v/>
      </c>
      <c r="Q43" s="16" t="str">
        <f>IF(ISBLANK('[1]Combination Definitions'!J42)=FALSE,'[1]Combination Definitions'!J42,"")</f>
        <v/>
      </c>
      <c r="R43" s="2">
        <v>39</v>
      </c>
    </row>
    <row r="44" spans="1:18" s="1" customFormat="1" ht="25.5" customHeight="1">
      <c r="A44" s="1" t="str">
        <f t="shared" si="0"/>
        <v xml:space="preserve">+ </v>
      </c>
      <c r="B44" s="2" t="b">
        <f t="shared" si="1"/>
        <v>1</v>
      </c>
      <c r="C44" s="2">
        <f t="shared" si="2"/>
        <v>11</v>
      </c>
      <c r="D44" s="2" t="str">
        <f t="shared" si="7"/>
        <v xml:space="preserve"> +  </v>
      </c>
      <c r="E44" s="2">
        <f t="shared" si="3"/>
        <v>10.154545454545465</v>
      </c>
      <c r="F44" s="1" t="str">
        <f t="shared" si="4"/>
        <v xml:space="preserve">   +   +   +   +   +   +   +   +   +   +   +   +   +   +   +   +  </v>
      </c>
      <c r="G44" s="2">
        <f t="shared" si="5"/>
        <v>0</v>
      </c>
      <c r="H44" s="1" t="str">
        <f t="shared" si="6"/>
        <v/>
      </c>
      <c r="I44" s="16" t="str">
        <f>IF(ISBLANK('[1]Combination Definitions'!A43)=FALSE,'[1]Combination Definitions'!A43,"")</f>
        <v/>
      </c>
      <c r="J44" s="16" t="str">
        <f>IF(ISBLANK('[1]Combination Definitions'!B43)=FALSE,'[1]Combination Definitions'!B43,"")</f>
        <v/>
      </c>
      <c r="K44" s="16" t="str">
        <f>IF(ISBLANK('[1]Combination Definitions'!D43)=FALSE,'[1]Combination Definitions'!D43,"")</f>
        <v/>
      </c>
      <c r="L44" s="16" t="str">
        <f>IF(ISBLANK('[1]Combination Definitions'!E43)=FALSE,'[1]Combination Definitions'!E43,"")</f>
        <v/>
      </c>
      <c r="M44" s="16" t="str">
        <f>IF(ISBLANK('[1]Combination Definitions'!F43)=FALSE,'[1]Combination Definitions'!F43,"")</f>
        <v/>
      </c>
      <c r="N44" s="16" t="str">
        <f>IF(ISBLANK('[1]Combination Definitions'!G43)=FALSE,'[1]Combination Definitions'!G43,"")</f>
        <v/>
      </c>
      <c r="O44" s="16" t="str">
        <f>IF(ISBLANK('[1]Combination Definitions'!H43)=FALSE,'[1]Combination Definitions'!H43,"")</f>
        <v/>
      </c>
      <c r="P44" s="16" t="str">
        <f>IF(ISBLANK('[1]Combination Definitions'!I43)=FALSE,'[1]Combination Definitions'!I43,"")</f>
        <v/>
      </c>
      <c r="Q44" s="16" t="str">
        <f>IF(ISBLANK('[1]Combination Definitions'!J43)=FALSE,'[1]Combination Definitions'!J43,"")</f>
        <v/>
      </c>
      <c r="R44" s="2">
        <v>40</v>
      </c>
    </row>
    <row r="45" spans="1:18" s="1" customFormat="1" ht="25.5" customHeight="1">
      <c r="A45" s="1" t="str">
        <f t="shared" si="0"/>
        <v xml:space="preserve">+ </v>
      </c>
      <c r="B45" s="2" t="b">
        <f t="shared" si="1"/>
        <v>1</v>
      </c>
      <c r="C45" s="2">
        <f t="shared" si="2"/>
        <v>11</v>
      </c>
      <c r="D45" s="2" t="str">
        <f t="shared" si="7"/>
        <v xml:space="preserve"> +  </v>
      </c>
      <c r="E45" s="2">
        <f t="shared" si="3"/>
        <v>10.163636363636375</v>
      </c>
      <c r="F45" s="1" t="str">
        <f t="shared" si="4"/>
        <v xml:space="preserve">   +   +   +   +   +   +   +   +   +   +   +   +   +   +   +   +   +  </v>
      </c>
      <c r="G45" s="2">
        <f t="shared" si="5"/>
        <v>0</v>
      </c>
      <c r="H45" s="1" t="str">
        <f t="shared" si="6"/>
        <v/>
      </c>
      <c r="I45" s="16" t="str">
        <f>IF(ISBLANK('[1]Combination Definitions'!A44)=FALSE,'[1]Combination Definitions'!A44,"")</f>
        <v/>
      </c>
      <c r="J45" s="16" t="str">
        <f>IF(ISBLANK('[1]Combination Definitions'!B44)=FALSE,'[1]Combination Definitions'!B44,"")</f>
        <v/>
      </c>
      <c r="K45" s="16" t="str">
        <f>IF(ISBLANK('[1]Combination Definitions'!D44)=FALSE,'[1]Combination Definitions'!D44,"")</f>
        <v/>
      </c>
      <c r="L45" s="16" t="str">
        <f>IF(ISBLANK('[1]Combination Definitions'!E44)=FALSE,'[1]Combination Definitions'!E44,"")</f>
        <v/>
      </c>
      <c r="M45" s="16" t="str">
        <f>IF(ISBLANK('[1]Combination Definitions'!F44)=FALSE,'[1]Combination Definitions'!F44,"")</f>
        <v/>
      </c>
      <c r="N45" s="16" t="str">
        <f>IF(ISBLANK('[1]Combination Definitions'!G44)=FALSE,'[1]Combination Definitions'!G44,"")</f>
        <v/>
      </c>
      <c r="O45" s="16" t="str">
        <f>IF(ISBLANK('[1]Combination Definitions'!H44)=FALSE,'[1]Combination Definitions'!H44,"")</f>
        <v/>
      </c>
      <c r="P45" s="16" t="str">
        <f>IF(ISBLANK('[1]Combination Definitions'!I44)=FALSE,'[1]Combination Definitions'!I44,"")</f>
        <v/>
      </c>
      <c r="Q45" s="16" t="str">
        <f>IF(ISBLANK('[1]Combination Definitions'!J44)=FALSE,'[1]Combination Definitions'!J44,"")</f>
        <v/>
      </c>
      <c r="R45" s="2">
        <v>41</v>
      </c>
    </row>
    <row r="46" spans="1:18" s="1" customFormat="1" ht="25.5" customHeight="1">
      <c r="A46" s="1" t="str">
        <f t="shared" si="0"/>
        <v xml:space="preserve">+ </v>
      </c>
      <c r="B46" s="2" t="b">
        <f t="shared" si="1"/>
        <v>1</v>
      </c>
      <c r="C46" s="2">
        <f t="shared" si="2"/>
        <v>11</v>
      </c>
      <c r="D46" s="2" t="str">
        <f t="shared" si="7"/>
        <v xml:space="preserve"> +  </v>
      </c>
      <c r="E46" s="2">
        <f t="shared" si="3"/>
        <v>10.172727272727284</v>
      </c>
      <c r="F46" s="1" t="str">
        <f t="shared" si="4"/>
        <v xml:space="preserve">   +   +   +   +   +   +   +   +   +   +   +   +   +   +   +   +   +   +  </v>
      </c>
      <c r="G46" s="2">
        <f t="shared" si="5"/>
        <v>0</v>
      </c>
      <c r="H46" s="1" t="str">
        <f t="shared" si="6"/>
        <v/>
      </c>
      <c r="I46" s="16" t="str">
        <f>IF(ISBLANK('[1]Combination Definitions'!A45)=FALSE,'[1]Combination Definitions'!A45,"")</f>
        <v/>
      </c>
      <c r="J46" s="16" t="str">
        <f>IF(ISBLANK('[1]Combination Definitions'!B45)=FALSE,'[1]Combination Definitions'!B45,"")</f>
        <v/>
      </c>
      <c r="K46" s="16" t="str">
        <f>IF(ISBLANK('[1]Combination Definitions'!D45)=FALSE,'[1]Combination Definitions'!D45,"")</f>
        <v/>
      </c>
      <c r="L46" s="16" t="str">
        <f>IF(ISBLANK('[1]Combination Definitions'!E45)=FALSE,'[1]Combination Definitions'!E45,"")</f>
        <v/>
      </c>
      <c r="M46" s="16" t="str">
        <f>IF(ISBLANK('[1]Combination Definitions'!F45)=FALSE,'[1]Combination Definitions'!F45,"")</f>
        <v/>
      </c>
      <c r="N46" s="16" t="str">
        <f>IF(ISBLANK('[1]Combination Definitions'!G45)=FALSE,'[1]Combination Definitions'!G45,"")</f>
        <v/>
      </c>
      <c r="O46" s="16" t="str">
        <f>IF(ISBLANK('[1]Combination Definitions'!H45)=FALSE,'[1]Combination Definitions'!H45,"")</f>
        <v/>
      </c>
      <c r="P46" s="16" t="str">
        <f>IF(ISBLANK('[1]Combination Definitions'!I45)=FALSE,'[1]Combination Definitions'!I45,"")</f>
        <v/>
      </c>
      <c r="Q46" s="16" t="str">
        <f>IF(ISBLANK('[1]Combination Definitions'!J45)=FALSE,'[1]Combination Definitions'!J45,"")</f>
        <v/>
      </c>
      <c r="R46" s="2">
        <v>42</v>
      </c>
    </row>
    <row r="47" spans="1:18" s="1" customFormat="1" ht="25.5" customHeight="1">
      <c r="A47" s="1" t="str">
        <f t="shared" si="0"/>
        <v xml:space="preserve">+ </v>
      </c>
      <c r="B47" s="2" t="b">
        <f t="shared" si="1"/>
        <v>1</v>
      </c>
      <c r="C47" s="2">
        <f t="shared" si="2"/>
        <v>11</v>
      </c>
      <c r="D47" s="2" t="str">
        <f t="shared" si="7"/>
        <v xml:space="preserve"> +  </v>
      </c>
      <c r="E47" s="2">
        <f t="shared" si="3"/>
        <v>10.181818181818194</v>
      </c>
      <c r="F47" s="1" t="str">
        <f t="shared" si="4"/>
        <v xml:space="preserve">   +   +   +   +   +   +   +   +   +   +   +   +   +   +   +   +   +   +   +  </v>
      </c>
      <c r="G47" s="2">
        <f t="shared" si="5"/>
        <v>0</v>
      </c>
      <c r="H47" s="1" t="str">
        <f t="shared" si="6"/>
        <v/>
      </c>
      <c r="I47" s="16" t="str">
        <f>IF(ISBLANK('[1]Combination Definitions'!A46)=FALSE,'[1]Combination Definitions'!A46,"")</f>
        <v/>
      </c>
      <c r="J47" s="16" t="str">
        <f>IF(ISBLANK('[1]Combination Definitions'!B46)=FALSE,'[1]Combination Definitions'!B46,"")</f>
        <v/>
      </c>
      <c r="K47" s="16" t="str">
        <f>IF(ISBLANK('[1]Combination Definitions'!D46)=FALSE,'[1]Combination Definitions'!D46,"")</f>
        <v/>
      </c>
      <c r="L47" s="16" t="str">
        <f>IF(ISBLANK('[1]Combination Definitions'!E46)=FALSE,'[1]Combination Definitions'!E46,"")</f>
        <v/>
      </c>
      <c r="M47" s="16" t="str">
        <f>IF(ISBLANK('[1]Combination Definitions'!F46)=FALSE,'[1]Combination Definitions'!F46,"")</f>
        <v/>
      </c>
      <c r="N47" s="16" t="str">
        <f>IF(ISBLANK('[1]Combination Definitions'!G46)=FALSE,'[1]Combination Definitions'!G46,"")</f>
        <v/>
      </c>
      <c r="O47" s="16" t="str">
        <f>IF(ISBLANK('[1]Combination Definitions'!H46)=FALSE,'[1]Combination Definitions'!H46,"")</f>
        <v/>
      </c>
      <c r="P47" s="16" t="str">
        <f>IF(ISBLANK('[1]Combination Definitions'!I46)=FALSE,'[1]Combination Definitions'!I46,"")</f>
        <v/>
      </c>
      <c r="Q47" s="16" t="str">
        <f>IF(ISBLANK('[1]Combination Definitions'!J46)=FALSE,'[1]Combination Definitions'!J46,"")</f>
        <v/>
      </c>
      <c r="R47" s="2">
        <v>43</v>
      </c>
    </row>
    <row r="48" spans="1:18" s="1" customFormat="1" ht="25.5" customHeight="1">
      <c r="A48" s="1" t="str">
        <f t="shared" si="0"/>
        <v xml:space="preserve">+ </v>
      </c>
      <c r="B48" s="2" t="b">
        <f t="shared" si="1"/>
        <v>1</v>
      </c>
      <c r="C48" s="2">
        <f t="shared" si="2"/>
        <v>11</v>
      </c>
      <c r="D48" s="2" t="str">
        <f t="shared" si="7"/>
        <v xml:space="preserve"> +  </v>
      </c>
      <c r="E48" s="2">
        <f t="shared" si="3"/>
        <v>10.190909090909104</v>
      </c>
      <c r="F48" s="1" t="str">
        <f t="shared" si="4"/>
        <v xml:space="preserve">   +   +   +   +   +   +   +   +   +   +   +   +   +   +   +   +   +   +   +   +  </v>
      </c>
      <c r="G48" s="2">
        <f t="shared" si="5"/>
        <v>0</v>
      </c>
      <c r="H48" s="1" t="str">
        <f t="shared" si="6"/>
        <v/>
      </c>
      <c r="I48" s="16" t="str">
        <f>IF(ISBLANK('[1]Combination Definitions'!A47)=FALSE,'[1]Combination Definitions'!A47,"")</f>
        <v/>
      </c>
      <c r="J48" s="16" t="str">
        <f>IF(ISBLANK('[1]Combination Definitions'!B47)=FALSE,'[1]Combination Definitions'!B47,"")</f>
        <v/>
      </c>
      <c r="K48" s="16" t="str">
        <f>IF(ISBLANK('[1]Combination Definitions'!D47)=FALSE,'[1]Combination Definitions'!D47,"")</f>
        <v/>
      </c>
      <c r="L48" s="16" t="str">
        <f>IF(ISBLANK('[1]Combination Definitions'!E47)=FALSE,'[1]Combination Definitions'!E47,"")</f>
        <v/>
      </c>
      <c r="M48" s="16" t="str">
        <f>IF(ISBLANK('[1]Combination Definitions'!F47)=FALSE,'[1]Combination Definitions'!F47,"")</f>
        <v/>
      </c>
      <c r="N48" s="16" t="str">
        <f>IF(ISBLANK('[1]Combination Definitions'!G47)=FALSE,'[1]Combination Definitions'!G47,"")</f>
        <v/>
      </c>
      <c r="O48" s="16" t="str">
        <f>IF(ISBLANK('[1]Combination Definitions'!H47)=FALSE,'[1]Combination Definitions'!H47,"")</f>
        <v/>
      </c>
      <c r="P48" s="16" t="str">
        <f>IF(ISBLANK('[1]Combination Definitions'!I47)=FALSE,'[1]Combination Definitions'!I47,"")</f>
        <v/>
      </c>
      <c r="Q48" s="16" t="str">
        <f>IF(ISBLANK('[1]Combination Definitions'!J47)=FALSE,'[1]Combination Definitions'!J47,"")</f>
        <v/>
      </c>
      <c r="R48" s="2">
        <v>44</v>
      </c>
    </row>
    <row r="49" spans="1:18" s="1" customFormat="1" ht="25.5" customHeight="1">
      <c r="A49" s="1" t="str">
        <f t="shared" si="0"/>
        <v xml:space="preserve">+ </v>
      </c>
      <c r="B49" s="2" t="b">
        <f t="shared" si="1"/>
        <v>1</v>
      </c>
      <c r="C49" s="2">
        <f t="shared" si="2"/>
        <v>11</v>
      </c>
      <c r="D49" s="2" t="str">
        <f t="shared" si="7"/>
        <v xml:space="preserve"> +  </v>
      </c>
      <c r="E49" s="2">
        <f t="shared" si="3"/>
        <v>10.200000000000014</v>
      </c>
      <c r="F49" s="1" t="str">
        <f t="shared" si="4"/>
        <v xml:space="preserve">   +   +   +   +   +   +   +   +   +   +   +   +   +   +   +   +   +   +   +   +   +  </v>
      </c>
      <c r="G49" s="2">
        <f t="shared" si="5"/>
        <v>0</v>
      </c>
      <c r="H49" s="1" t="str">
        <f t="shared" si="6"/>
        <v/>
      </c>
      <c r="I49" s="16" t="str">
        <f>IF(ISBLANK('[1]Combination Definitions'!A48)=FALSE,'[1]Combination Definitions'!A48,"")</f>
        <v/>
      </c>
      <c r="J49" s="16" t="str">
        <f>IF(ISBLANK('[1]Combination Definitions'!B48)=FALSE,'[1]Combination Definitions'!B48,"")</f>
        <v/>
      </c>
      <c r="K49" s="16" t="str">
        <f>IF(ISBLANK('[1]Combination Definitions'!D48)=FALSE,'[1]Combination Definitions'!D48,"")</f>
        <v/>
      </c>
      <c r="L49" s="16" t="str">
        <f>IF(ISBLANK('[1]Combination Definitions'!E48)=FALSE,'[1]Combination Definitions'!E48,"")</f>
        <v/>
      </c>
      <c r="M49" s="16" t="str">
        <f>IF(ISBLANK('[1]Combination Definitions'!F48)=FALSE,'[1]Combination Definitions'!F48,"")</f>
        <v/>
      </c>
      <c r="N49" s="16" t="str">
        <f>IF(ISBLANK('[1]Combination Definitions'!G48)=FALSE,'[1]Combination Definitions'!G48,"")</f>
        <v/>
      </c>
      <c r="O49" s="16" t="str">
        <f>IF(ISBLANK('[1]Combination Definitions'!H48)=FALSE,'[1]Combination Definitions'!H48,"")</f>
        <v/>
      </c>
      <c r="P49" s="16" t="str">
        <f>IF(ISBLANK('[1]Combination Definitions'!I48)=FALSE,'[1]Combination Definitions'!I48,"")</f>
        <v/>
      </c>
      <c r="Q49" s="16" t="str">
        <f>IF(ISBLANK('[1]Combination Definitions'!J48)=FALSE,'[1]Combination Definitions'!J48,"")</f>
        <v/>
      </c>
      <c r="R49" s="2">
        <v>45</v>
      </c>
    </row>
    <row r="50" spans="1:18" s="1" customFormat="1" ht="25.5" customHeight="1">
      <c r="A50" s="1" t="str">
        <f t="shared" si="0"/>
        <v xml:space="preserve">+ </v>
      </c>
      <c r="B50" s="2" t="b">
        <f t="shared" si="1"/>
        <v>1</v>
      </c>
      <c r="C50" s="2">
        <f t="shared" si="2"/>
        <v>11</v>
      </c>
      <c r="D50" s="2" t="str">
        <f t="shared" si="7"/>
        <v xml:space="preserve"> +  </v>
      </c>
      <c r="E50" s="2">
        <f t="shared" si="3"/>
        <v>10.209090909090923</v>
      </c>
      <c r="F50" s="1" t="str">
        <f t="shared" si="4"/>
        <v xml:space="preserve">   +   +   +   +   +   +   +   +   +   +   +   +   +   +   +   +   +   +   +   +   +   +  </v>
      </c>
      <c r="G50" s="2">
        <f t="shared" si="5"/>
        <v>0</v>
      </c>
      <c r="H50" s="1" t="str">
        <f t="shared" si="6"/>
        <v/>
      </c>
      <c r="I50" s="16" t="str">
        <f>IF(ISBLANK('[1]Combination Definitions'!A49)=FALSE,'[1]Combination Definitions'!A49,"")</f>
        <v/>
      </c>
      <c r="J50" s="16" t="str">
        <f>IF(ISBLANK('[1]Combination Definitions'!B49)=FALSE,'[1]Combination Definitions'!B49,"")</f>
        <v/>
      </c>
      <c r="K50" s="16" t="str">
        <f>IF(ISBLANK('[1]Combination Definitions'!D49)=FALSE,'[1]Combination Definitions'!D49,"")</f>
        <v/>
      </c>
      <c r="L50" s="16" t="str">
        <f>IF(ISBLANK('[1]Combination Definitions'!E49)=FALSE,'[1]Combination Definitions'!E49,"")</f>
        <v/>
      </c>
      <c r="M50" s="16" t="str">
        <f>IF(ISBLANK('[1]Combination Definitions'!F49)=FALSE,'[1]Combination Definitions'!F49,"")</f>
        <v/>
      </c>
      <c r="N50" s="16" t="str">
        <f>IF(ISBLANK('[1]Combination Definitions'!G49)=FALSE,'[1]Combination Definitions'!G49,"")</f>
        <v/>
      </c>
      <c r="O50" s="16" t="str">
        <f>IF(ISBLANK('[1]Combination Definitions'!H49)=FALSE,'[1]Combination Definitions'!H49,"")</f>
        <v/>
      </c>
      <c r="P50" s="16" t="str">
        <f>IF(ISBLANK('[1]Combination Definitions'!I49)=FALSE,'[1]Combination Definitions'!I49,"")</f>
        <v/>
      </c>
      <c r="Q50" s="16" t="str">
        <f>IF(ISBLANK('[1]Combination Definitions'!J49)=FALSE,'[1]Combination Definitions'!J49,"")</f>
        <v/>
      </c>
      <c r="R50" s="2">
        <v>46</v>
      </c>
    </row>
    <row r="51" spans="1:18" s="1" customFormat="1" ht="25.5" customHeight="1">
      <c r="A51" s="1" t="str">
        <f t="shared" si="0"/>
        <v xml:space="preserve">+ </v>
      </c>
      <c r="B51" s="2" t="b">
        <f t="shared" si="1"/>
        <v>1</v>
      </c>
      <c r="C51" s="2">
        <f t="shared" si="2"/>
        <v>11</v>
      </c>
      <c r="D51" s="2" t="str">
        <f t="shared" si="7"/>
        <v xml:space="preserve"> +  </v>
      </c>
      <c r="E51" s="2">
        <f t="shared" si="3"/>
        <v>10.218181818181833</v>
      </c>
      <c r="F51" s="1" t="str">
        <f t="shared" si="4"/>
        <v xml:space="preserve">   +   +   +   +   +   +   +   +   +   +   +   +   +   +   +   +   +   +   +   +   +   +   +  </v>
      </c>
      <c r="G51" s="2">
        <f t="shared" si="5"/>
        <v>0</v>
      </c>
      <c r="H51" s="1" t="str">
        <f t="shared" si="6"/>
        <v/>
      </c>
      <c r="I51" s="16" t="str">
        <f>IF(ISBLANK('[1]Combination Definitions'!A50)=FALSE,'[1]Combination Definitions'!A50,"")</f>
        <v/>
      </c>
      <c r="J51" s="16" t="str">
        <f>IF(ISBLANK('[1]Combination Definitions'!B50)=FALSE,'[1]Combination Definitions'!B50,"")</f>
        <v/>
      </c>
      <c r="K51" s="16" t="str">
        <f>IF(ISBLANK('[1]Combination Definitions'!D50)=FALSE,'[1]Combination Definitions'!D50,"")</f>
        <v/>
      </c>
      <c r="L51" s="16" t="str">
        <f>IF(ISBLANK('[1]Combination Definitions'!E50)=FALSE,'[1]Combination Definitions'!E50,"")</f>
        <v/>
      </c>
      <c r="M51" s="16" t="str">
        <f>IF(ISBLANK('[1]Combination Definitions'!F50)=FALSE,'[1]Combination Definitions'!F50,"")</f>
        <v/>
      </c>
      <c r="N51" s="16" t="str">
        <f>IF(ISBLANK('[1]Combination Definitions'!G50)=FALSE,'[1]Combination Definitions'!G50,"")</f>
        <v/>
      </c>
      <c r="O51" s="16" t="str">
        <f>IF(ISBLANK('[1]Combination Definitions'!H50)=FALSE,'[1]Combination Definitions'!H50,"")</f>
        <v/>
      </c>
      <c r="P51" s="16" t="str">
        <f>IF(ISBLANK('[1]Combination Definitions'!I50)=FALSE,'[1]Combination Definitions'!I50,"")</f>
        <v/>
      </c>
      <c r="Q51" s="16" t="str">
        <f>IF(ISBLANK('[1]Combination Definitions'!J50)=FALSE,'[1]Combination Definitions'!J50,"")</f>
        <v/>
      </c>
      <c r="R51" s="2">
        <v>47</v>
      </c>
    </row>
    <row r="52" spans="1:18" s="1" customFormat="1">
      <c r="A52" s="1" t="str">
        <f t="shared" si="0"/>
        <v xml:space="preserve">+ </v>
      </c>
      <c r="B52" s="2" t="b">
        <f t="shared" si="1"/>
        <v>1</v>
      </c>
      <c r="C52" s="2">
        <f t="shared" si="2"/>
        <v>11</v>
      </c>
      <c r="D52" s="2" t="str">
        <f t="shared" si="7"/>
        <v xml:space="preserve"> +  </v>
      </c>
      <c r="E52" s="2">
        <f t="shared" si="3"/>
        <v>10.227272727272743</v>
      </c>
      <c r="F52" s="1" t="str">
        <f t="shared" si="4"/>
        <v xml:space="preserve">   +   +   +   +   +   +   +   +   +   +   +   +   +   +   +   +   +   +   +   +   +   +   +   +  </v>
      </c>
      <c r="G52" s="2">
        <f t="shared" si="5"/>
        <v>0</v>
      </c>
      <c r="H52" s="1" t="str">
        <f t="shared" si="6"/>
        <v/>
      </c>
      <c r="I52" s="16" t="str">
        <f>IF(ISBLANK('[1]Combination Definitions'!A51)=FALSE,'[1]Combination Definitions'!A51,"")</f>
        <v/>
      </c>
      <c r="J52" s="16" t="str">
        <f>IF(ISBLANK('[1]Combination Definitions'!B51)=FALSE,'[1]Combination Definitions'!B51,"")</f>
        <v/>
      </c>
      <c r="K52" s="16" t="str">
        <f>IF(ISBLANK('[1]Combination Definitions'!D51)=FALSE,'[1]Combination Definitions'!D51,"")</f>
        <v/>
      </c>
      <c r="L52" s="16" t="str">
        <f>IF(ISBLANK('[1]Combination Definitions'!E51)=FALSE,'[1]Combination Definitions'!E51,"")</f>
        <v/>
      </c>
      <c r="M52" s="16" t="str">
        <f>IF(ISBLANK('[1]Combination Definitions'!F51)=FALSE,'[1]Combination Definitions'!F51,"")</f>
        <v/>
      </c>
      <c r="N52" s="16" t="str">
        <f>IF(ISBLANK('[1]Combination Definitions'!G51)=FALSE,'[1]Combination Definitions'!G51,"")</f>
        <v/>
      </c>
      <c r="O52" s="16" t="str">
        <f>IF(ISBLANK('[1]Combination Definitions'!H51)=FALSE,'[1]Combination Definitions'!H51,"")</f>
        <v/>
      </c>
      <c r="P52" s="16" t="str">
        <f>IF(ISBLANK('[1]Combination Definitions'!I51)=FALSE,'[1]Combination Definitions'!I51,"")</f>
        <v/>
      </c>
      <c r="Q52" s="16" t="str">
        <f>IF(ISBLANK('[1]Combination Definitions'!J51)=FALSE,'[1]Combination Definitions'!J51,"")</f>
        <v/>
      </c>
      <c r="R52" s="2">
        <v>48</v>
      </c>
    </row>
    <row r="53" spans="1:18" s="1" customFormat="1">
      <c r="A53" s="1" t="str">
        <f t="shared" si="0"/>
        <v xml:space="preserve">+ </v>
      </c>
      <c r="B53" s="2" t="b">
        <f t="shared" si="1"/>
        <v>1</v>
      </c>
      <c r="C53" s="2">
        <f t="shared" si="2"/>
        <v>11</v>
      </c>
      <c r="D53" s="2" t="str">
        <f t="shared" si="7"/>
        <v xml:space="preserve"> +  </v>
      </c>
      <c r="E53" s="2">
        <f t="shared" si="3"/>
        <v>10.236363636363652</v>
      </c>
      <c r="F53" s="1" t="str">
        <f t="shared" si="4"/>
        <v xml:space="preserve">   +   +   +   +   +   +   +   +   +   +   +   +   +   +   +   +   +   +   +   +   +   +   +   +   +  </v>
      </c>
      <c r="G53" s="2">
        <f t="shared" si="5"/>
        <v>0</v>
      </c>
      <c r="H53" s="1" t="str">
        <f t="shared" si="6"/>
        <v/>
      </c>
      <c r="I53" s="16" t="str">
        <f>IF(ISBLANK('[1]Combination Definitions'!A52)=FALSE,'[1]Combination Definitions'!A52,"")</f>
        <v/>
      </c>
      <c r="J53" s="16" t="str">
        <f>IF(ISBLANK('[1]Combination Definitions'!B52)=FALSE,'[1]Combination Definitions'!B52,"")</f>
        <v/>
      </c>
      <c r="K53" s="16" t="str">
        <f>IF(ISBLANK('[1]Combination Definitions'!D52)=FALSE,'[1]Combination Definitions'!D52,"")</f>
        <v/>
      </c>
      <c r="L53" s="16" t="str">
        <f>IF(ISBLANK('[1]Combination Definitions'!E52)=FALSE,'[1]Combination Definitions'!E52,"")</f>
        <v/>
      </c>
      <c r="M53" s="16" t="str">
        <f>IF(ISBLANK('[1]Combination Definitions'!F52)=FALSE,'[1]Combination Definitions'!F52,"")</f>
        <v/>
      </c>
      <c r="N53" s="16" t="str">
        <f>IF(ISBLANK('[1]Combination Definitions'!G52)=FALSE,'[1]Combination Definitions'!G52,"")</f>
        <v/>
      </c>
      <c r="O53" s="16" t="str">
        <f>IF(ISBLANK('[1]Combination Definitions'!H52)=FALSE,'[1]Combination Definitions'!H52,"")</f>
        <v/>
      </c>
      <c r="P53" s="16" t="str">
        <f>IF(ISBLANK('[1]Combination Definitions'!I52)=FALSE,'[1]Combination Definitions'!I52,"")</f>
        <v/>
      </c>
      <c r="Q53" s="16" t="str">
        <f>IF(ISBLANK('[1]Combination Definitions'!J52)=FALSE,'[1]Combination Definitions'!J52,"")</f>
        <v/>
      </c>
      <c r="R53" s="2">
        <v>49</v>
      </c>
    </row>
    <row r="54" spans="1:18" s="1" customFormat="1">
      <c r="A54" s="1" t="str">
        <f t="shared" si="0"/>
        <v xml:space="preserve">+ </v>
      </c>
      <c r="B54" s="2" t="b">
        <f t="shared" si="1"/>
        <v>1</v>
      </c>
      <c r="C54" s="2">
        <f t="shared" si="2"/>
        <v>11</v>
      </c>
      <c r="D54" s="2" t="str">
        <f t="shared" si="7"/>
        <v xml:space="preserve"> +  </v>
      </c>
      <c r="E54" s="2">
        <f t="shared" si="3"/>
        <v>10.245454545454562</v>
      </c>
      <c r="F54" s="1" t="str">
        <f t="shared" si="4"/>
        <v xml:space="preserve">   +   +   +   +   +   +   +   +   +   +   +   +   +   +   +   +   +   +   +   +   +   +   +   +   +   +  </v>
      </c>
      <c r="G54" s="2">
        <f t="shared" si="5"/>
        <v>0</v>
      </c>
      <c r="H54" s="1" t="str">
        <f t="shared" si="6"/>
        <v/>
      </c>
      <c r="I54" s="16" t="str">
        <f>IF(ISBLANK('[1]Combination Definitions'!A53)=FALSE,'[1]Combination Definitions'!A53,"")</f>
        <v/>
      </c>
      <c r="J54" s="16" t="str">
        <f>IF(ISBLANK('[1]Combination Definitions'!B53)=FALSE,'[1]Combination Definitions'!B53,"")</f>
        <v/>
      </c>
      <c r="K54" s="16" t="str">
        <f>IF(ISBLANK('[1]Combination Definitions'!D53)=FALSE,'[1]Combination Definitions'!D53,"")</f>
        <v/>
      </c>
      <c r="L54" s="16" t="str">
        <f>IF(ISBLANK('[1]Combination Definitions'!E53)=FALSE,'[1]Combination Definitions'!E53,"")</f>
        <v/>
      </c>
      <c r="M54" s="16" t="str">
        <f>IF(ISBLANK('[1]Combination Definitions'!F53)=FALSE,'[1]Combination Definitions'!F53,"")</f>
        <v/>
      </c>
      <c r="N54" s="16" t="str">
        <f>IF(ISBLANK('[1]Combination Definitions'!G53)=FALSE,'[1]Combination Definitions'!G53,"")</f>
        <v/>
      </c>
      <c r="O54" s="16" t="str">
        <f>IF(ISBLANK('[1]Combination Definitions'!H53)=FALSE,'[1]Combination Definitions'!H53,"")</f>
        <v/>
      </c>
      <c r="P54" s="16" t="str">
        <f>IF(ISBLANK('[1]Combination Definitions'!I53)=FALSE,'[1]Combination Definitions'!I53,"")</f>
        <v/>
      </c>
      <c r="Q54" s="16" t="str">
        <f>IF(ISBLANK('[1]Combination Definitions'!J53)=FALSE,'[1]Combination Definitions'!J53,"")</f>
        <v/>
      </c>
      <c r="R54" s="2">
        <v>50</v>
      </c>
    </row>
    <row r="55" spans="1:18" s="1" customFormat="1">
      <c r="A55" s="1" t="str">
        <f t="shared" si="0"/>
        <v xml:space="preserve">+ </v>
      </c>
      <c r="B55" s="2" t="b">
        <f t="shared" si="1"/>
        <v>1</v>
      </c>
      <c r="C55" s="2">
        <f t="shared" si="2"/>
        <v>11</v>
      </c>
      <c r="D55" s="2" t="str">
        <f t="shared" si="7"/>
        <v xml:space="preserve"> +  </v>
      </c>
      <c r="E55" s="2">
        <f t="shared" si="3"/>
        <v>10.254545454545472</v>
      </c>
      <c r="F55" s="1" t="str">
        <f t="shared" si="4"/>
        <v xml:space="preserve">   +   +   +   +   +   +   +   +   +   +   +   +   +   +   +   +   +   +   +   +   +   +   +   +   +   +   +  </v>
      </c>
      <c r="G55" s="2">
        <f t="shared" si="5"/>
        <v>0</v>
      </c>
      <c r="H55" s="1" t="str">
        <f t="shared" si="6"/>
        <v/>
      </c>
      <c r="I55" s="16" t="str">
        <f>IF(ISBLANK('[1]Combination Definitions'!A54)=FALSE,'[1]Combination Definitions'!A54,"")</f>
        <v/>
      </c>
      <c r="J55" s="16" t="str">
        <f>IF(ISBLANK('[1]Combination Definitions'!B54)=FALSE,'[1]Combination Definitions'!B54,"")</f>
        <v/>
      </c>
      <c r="K55" s="16" t="str">
        <f>IF(ISBLANK('[1]Combination Definitions'!D54)=FALSE,'[1]Combination Definitions'!D54,"")</f>
        <v/>
      </c>
      <c r="L55" s="16" t="str">
        <f>IF(ISBLANK('[1]Combination Definitions'!E54)=FALSE,'[1]Combination Definitions'!E54,"")</f>
        <v/>
      </c>
      <c r="M55" s="16" t="str">
        <f>IF(ISBLANK('[1]Combination Definitions'!F54)=FALSE,'[1]Combination Definitions'!F54,"")</f>
        <v/>
      </c>
      <c r="N55" s="16" t="str">
        <f>IF(ISBLANK('[1]Combination Definitions'!G54)=FALSE,'[1]Combination Definitions'!G54,"")</f>
        <v/>
      </c>
      <c r="O55" s="16" t="str">
        <f>IF(ISBLANK('[1]Combination Definitions'!H54)=FALSE,'[1]Combination Definitions'!H54,"")</f>
        <v/>
      </c>
      <c r="P55" s="16" t="str">
        <f>IF(ISBLANK('[1]Combination Definitions'!I54)=FALSE,'[1]Combination Definitions'!I54,"")</f>
        <v/>
      </c>
      <c r="Q55" s="16" t="str">
        <f>IF(ISBLANK('[1]Combination Definitions'!J54)=FALSE,'[1]Combination Definitions'!J54,"")</f>
        <v/>
      </c>
      <c r="R55" s="2">
        <v>51</v>
      </c>
    </row>
    <row r="56" spans="1:18" s="1" customFormat="1">
      <c r="A56" s="1" t="str">
        <f t="shared" si="0"/>
        <v xml:space="preserve">+ </v>
      </c>
      <c r="B56" s="2" t="b">
        <f t="shared" si="1"/>
        <v>1</v>
      </c>
      <c r="C56" s="2">
        <f t="shared" si="2"/>
        <v>11</v>
      </c>
      <c r="D56" s="2" t="str">
        <f t="shared" si="7"/>
        <v xml:space="preserve"> +  </v>
      </c>
      <c r="E56" s="2">
        <f t="shared" si="3"/>
        <v>10.263636363636381</v>
      </c>
      <c r="F56" s="1" t="str">
        <f t="shared" si="4"/>
        <v xml:space="preserve">   +   +   +   +   +   +   +   +   +   +   +   +   +   +   +   +   +   +   +   +   +   +   +   +   +   +   +   +  </v>
      </c>
      <c r="G56" s="2">
        <f t="shared" si="5"/>
        <v>0</v>
      </c>
      <c r="H56" s="1" t="str">
        <f t="shared" si="6"/>
        <v/>
      </c>
      <c r="I56" s="16" t="str">
        <f>IF(ISBLANK('[1]Combination Definitions'!A55)=FALSE,'[1]Combination Definitions'!A55,"")</f>
        <v/>
      </c>
      <c r="J56" s="16" t="str">
        <f>IF(ISBLANK('[1]Combination Definitions'!B55)=FALSE,'[1]Combination Definitions'!B55,"")</f>
        <v/>
      </c>
      <c r="K56" s="16" t="str">
        <f>IF(ISBLANK('[1]Combination Definitions'!D55)=FALSE,'[1]Combination Definitions'!D55,"")</f>
        <v/>
      </c>
      <c r="L56" s="16" t="str">
        <f>IF(ISBLANK('[1]Combination Definitions'!E55)=FALSE,'[1]Combination Definitions'!E55,"")</f>
        <v/>
      </c>
      <c r="M56" s="16" t="str">
        <f>IF(ISBLANK('[1]Combination Definitions'!F55)=FALSE,'[1]Combination Definitions'!F55,"")</f>
        <v/>
      </c>
      <c r="N56" s="16" t="str">
        <f>IF(ISBLANK('[1]Combination Definitions'!G55)=FALSE,'[1]Combination Definitions'!G55,"")</f>
        <v/>
      </c>
      <c r="O56" s="16" t="str">
        <f>IF(ISBLANK('[1]Combination Definitions'!H55)=FALSE,'[1]Combination Definitions'!H55,"")</f>
        <v/>
      </c>
      <c r="P56" s="16" t="str">
        <f>IF(ISBLANK('[1]Combination Definitions'!I55)=FALSE,'[1]Combination Definitions'!I55,"")</f>
        <v/>
      </c>
      <c r="Q56" s="16" t="str">
        <f>IF(ISBLANK('[1]Combination Definitions'!J55)=FALSE,'[1]Combination Definitions'!J55,"")</f>
        <v/>
      </c>
      <c r="R56" s="2">
        <v>52</v>
      </c>
    </row>
    <row r="57" spans="1:18" s="1" customFormat="1">
      <c r="A57" s="1" t="str">
        <f t="shared" si="0"/>
        <v xml:space="preserve">+ </v>
      </c>
      <c r="B57" s="2" t="b">
        <f t="shared" si="1"/>
        <v>1</v>
      </c>
      <c r="C57" s="2">
        <f t="shared" si="2"/>
        <v>11</v>
      </c>
      <c r="D57" s="2" t="str">
        <f t="shared" si="7"/>
        <v xml:space="preserve"> +  </v>
      </c>
      <c r="E57" s="2">
        <f t="shared" si="3"/>
        <v>10.272727272727291</v>
      </c>
      <c r="F57" s="1" t="str">
        <f t="shared" si="4"/>
        <v xml:space="preserve">   +   +   +   +   +   +   +   +   +   +   +   +   +   +   +   +   +   +   +   +   +   +   +   +   +   +   +   +   +  </v>
      </c>
      <c r="G57" s="2">
        <f t="shared" si="5"/>
        <v>0</v>
      </c>
      <c r="H57" s="1" t="str">
        <f t="shared" si="6"/>
        <v/>
      </c>
      <c r="I57" s="16" t="str">
        <f>IF(ISBLANK('[1]Combination Definitions'!A56)=FALSE,'[1]Combination Definitions'!A56,"")</f>
        <v/>
      </c>
      <c r="J57" s="16" t="str">
        <f>IF(ISBLANK('[1]Combination Definitions'!B56)=FALSE,'[1]Combination Definitions'!B56,"")</f>
        <v/>
      </c>
      <c r="K57" s="16" t="str">
        <f>IF(ISBLANK('[1]Combination Definitions'!D56)=FALSE,'[1]Combination Definitions'!D56,"")</f>
        <v/>
      </c>
      <c r="L57" s="16" t="str">
        <f>IF(ISBLANK('[1]Combination Definitions'!E56)=FALSE,'[1]Combination Definitions'!E56,"")</f>
        <v/>
      </c>
      <c r="M57" s="16" t="str">
        <f>IF(ISBLANK('[1]Combination Definitions'!F56)=FALSE,'[1]Combination Definitions'!F56,"")</f>
        <v/>
      </c>
      <c r="N57" s="16" t="str">
        <f>IF(ISBLANK('[1]Combination Definitions'!G56)=FALSE,'[1]Combination Definitions'!G56,"")</f>
        <v/>
      </c>
      <c r="O57" s="16" t="str">
        <f>IF(ISBLANK('[1]Combination Definitions'!H56)=FALSE,'[1]Combination Definitions'!H56,"")</f>
        <v/>
      </c>
      <c r="P57" s="16" t="str">
        <f>IF(ISBLANK('[1]Combination Definitions'!I56)=FALSE,'[1]Combination Definitions'!I56,"")</f>
        <v/>
      </c>
      <c r="Q57" s="16" t="str">
        <f>IF(ISBLANK('[1]Combination Definitions'!J56)=FALSE,'[1]Combination Definitions'!J56,"")</f>
        <v/>
      </c>
      <c r="R57" s="2">
        <v>53</v>
      </c>
    </row>
    <row r="58" spans="1:18" s="1" customFormat="1">
      <c r="A58" s="1" t="str">
        <f t="shared" si="0"/>
        <v xml:space="preserve">+ </v>
      </c>
      <c r="B58" s="2" t="b">
        <f t="shared" si="1"/>
        <v>1</v>
      </c>
      <c r="C58" s="2">
        <f t="shared" si="2"/>
        <v>11</v>
      </c>
      <c r="D58" s="2" t="str">
        <f t="shared" si="7"/>
        <v xml:space="preserve"> +  </v>
      </c>
      <c r="E58" s="2">
        <f t="shared" si="3"/>
        <v>10.281818181818201</v>
      </c>
      <c r="F58" s="1" t="str">
        <f t="shared" si="4"/>
        <v xml:space="preserve">   +   +   +   +   +   +   +   +   +   +   +   +   +   +   +   +   +   +   +   +   +   +   +   +   +   +   +   +   +   +  </v>
      </c>
      <c r="G58" s="2">
        <f t="shared" si="5"/>
        <v>0</v>
      </c>
      <c r="H58" s="1" t="str">
        <f t="shared" si="6"/>
        <v/>
      </c>
      <c r="I58" s="16" t="str">
        <f>IF(ISBLANK('[1]Combination Definitions'!A57)=FALSE,'[1]Combination Definitions'!A57,"")</f>
        <v/>
      </c>
      <c r="J58" s="16" t="str">
        <f>IF(ISBLANK('[1]Combination Definitions'!B57)=FALSE,'[1]Combination Definitions'!B57,"")</f>
        <v/>
      </c>
      <c r="K58" s="16" t="str">
        <f>IF(ISBLANK('[1]Combination Definitions'!D57)=FALSE,'[1]Combination Definitions'!D57,"")</f>
        <v/>
      </c>
      <c r="L58" s="16" t="str">
        <f>IF(ISBLANK('[1]Combination Definitions'!E57)=FALSE,'[1]Combination Definitions'!E57,"")</f>
        <v/>
      </c>
      <c r="M58" s="16" t="str">
        <f>IF(ISBLANK('[1]Combination Definitions'!F57)=FALSE,'[1]Combination Definitions'!F57,"")</f>
        <v/>
      </c>
      <c r="N58" s="16" t="str">
        <f>IF(ISBLANK('[1]Combination Definitions'!G57)=FALSE,'[1]Combination Definitions'!G57,"")</f>
        <v/>
      </c>
      <c r="O58" s="16" t="str">
        <f>IF(ISBLANK('[1]Combination Definitions'!H57)=FALSE,'[1]Combination Definitions'!H57,"")</f>
        <v/>
      </c>
      <c r="P58" s="16" t="str">
        <f>IF(ISBLANK('[1]Combination Definitions'!I57)=FALSE,'[1]Combination Definitions'!I57,"")</f>
        <v/>
      </c>
      <c r="Q58" s="16" t="str">
        <f>IF(ISBLANK('[1]Combination Definitions'!J57)=FALSE,'[1]Combination Definitions'!J57,"")</f>
        <v/>
      </c>
      <c r="R58" s="2">
        <v>54</v>
      </c>
    </row>
    <row r="59" spans="1:18" s="1" customFormat="1">
      <c r="A59" s="1" t="str">
        <f t="shared" si="0"/>
        <v xml:space="preserve">+ </v>
      </c>
      <c r="B59" s="2" t="b">
        <f t="shared" si="1"/>
        <v>1</v>
      </c>
      <c r="C59" s="2">
        <f t="shared" si="2"/>
        <v>11</v>
      </c>
      <c r="D59" s="2" t="str">
        <f t="shared" si="7"/>
        <v xml:space="preserve"> +  </v>
      </c>
      <c r="E59" s="2">
        <f t="shared" si="3"/>
        <v>10.290909090909111</v>
      </c>
      <c r="F59" s="1" t="str">
        <f t="shared" si="4"/>
        <v xml:space="preserve">   +   +   +   +   +   +   +   +   +   +   +   +   +   +   +   +   +   +   +   +   +   +   +   +   +   +   +   +   +   +   +  </v>
      </c>
      <c r="G59" s="2">
        <f t="shared" si="5"/>
        <v>0</v>
      </c>
      <c r="H59" s="1" t="str">
        <f t="shared" si="6"/>
        <v/>
      </c>
      <c r="I59" s="16" t="str">
        <f>IF(ISBLANK('[1]Combination Definitions'!A58)=FALSE,'[1]Combination Definitions'!A58,"")</f>
        <v/>
      </c>
      <c r="J59" s="16" t="str">
        <f>IF(ISBLANK('[1]Combination Definitions'!B58)=FALSE,'[1]Combination Definitions'!B58,"")</f>
        <v/>
      </c>
      <c r="K59" s="16" t="str">
        <f>IF(ISBLANK('[1]Combination Definitions'!D58)=FALSE,'[1]Combination Definitions'!D58,"")</f>
        <v/>
      </c>
      <c r="L59" s="16" t="str">
        <f>IF(ISBLANK('[1]Combination Definitions'!E58)=FALSE,'[1]Combination Definitions'!E58,"")</f>
        <v/>
      </c>
      <c r="M59" s="16" t="str">
        <f>IF(ISBLANK('[1]Combination Definitions'!F58)=FALSE,'[1]Combination Definitions'!F58,"")</f>
        <v/>
      </c>
      <c r="N59" s="16" t="str">
        <f>IF(ISBLANK('[1]Combination Definitions'!G58)=FALSE,'[1]Combination Definitions'!G58,"")</f>
        <v/>
      </c>
      <c r="O59" s="16" t="str">
        <f>IF(ISBLANK('[1]Combination Definitions'!H58)=FALSE,'[1]Combination Definitions'!H58,"")</f>
        <v/>
      </c>
      <c r="P59" s="16" t="str">
        <f>IF(ISBLANK('[1]Combination Definitions'!I58)=FALSE,'[1]Combination Definitions'!I58,"")</f>
        <v/>
      </c>
      <c r="Q59" s="16" t="str">
        <f>IF(ISBLANK('[1]Combination Definitions'!J58)=FALSE,'[1]Combination Definitions'!J58,"")</f>
        <v/>
      </c>
      <c r="R59" s="2">
        <v>55</v>
      </c>
    </row>
    <row r="60" spans="1:18" s="1" customFormat="1">
      <c r="A60" s="1" t="str">
        <f t="shared" si="0"/>
        <v xml:space="preserve">+ </v>
      </c>
      <c r="B60" s="2" t="b">
        <f t="shared" si="1"/>
        <v>1</v>
      </c>
      <c r="C60" s="2">
        <f t="shared" si="2"/>
        <v>11</v>
      </c>
      <c r="D60" s="2" t="str">
        <f t="shared" si="7"/>
        <v xml:space="preserve"> +  </v>
      </c>
      <c r="E60" s="2">
        <f t="shared" si="3"/>
        <v>10.30000000000002</v>
      </c>
      <c r="F60" s="1" t="str">
        <f t="shared" si="4"/>
        <v xml:space="preserve">   +   +   +   +   +   +   +   +   +   +   +   +   +   +   +   +   +   +   +   +   +   +   +   +   +   +   +   +   +   +   +   +  </v>
      </c>
      <c r="G60" s="2">
        <f t="shared" si="5"/>
        <v>0</v>
      </c>
      <c r="H60" s="1" t="str">
        <f t="shared" si="6"/>
        <v/>
      </c>
      <c r="I60" s="16" t="str">
        <f>IF(ISBLANK('[1]Combination Definitions'!A59)=FALSE,'[1]Combination Definitions'!A59,"")</f>
        <v/>
      </c>
      <c r="J60" s="16" t="str">
        <f>IF(ISBLANK('[1]Combination Definitions'!B59)=FALSE,'[1]Combination Definitions'!B59,"")</f>
        <v/>
      </c>
      <c r="K60" s="16" t="str">
        <f>IF(ISBLANK('[1]Combination Definitions'!D59)=FALSE,'[1]Combination Definitions'!D59,"")</f>
        <v/>
      </c>
      <c r="L60" s="16" t="str">
        <f>IF(ISBLANK('[1]Combination Definitions'!E59)=FALSE,'[1]Combination Definitions'!E59,"")</f>
        <v/>
      </c>
      <c r="M60" s="16" t="str">
        <f>IF(ISBLANK('[1]Combination Definitions'!F59)=FALSE,'[1]Combination Definitions'!F59,"")</f>
        <v/>
      </c>
      <c r="N60" s="16" t="str">
        <f>IF(ISBLANK('[1]Combination Definitions'!G59)=FALSE,'[1]Combination Definitions'!G59,"")</f>
        <v/>
      </c>
      <c r="O60" s="16" t="str">
        <f>IF(ISBLANK('[1]Combination Definitions'!H59)=FALSE,'[1]Combination Definitions'!H59,"")</f>
        <v/>
      </c>
      <c r="P60" s="16" t="str">
        <f>IF(ISBLANK('[1]Combination Definitions'!I59)=FALSE,'[1]Combination Definitions'!I59,"")</f>
        <v/>
      </c>
      <c r="Q60" s="16" t="str">
        <f>IF(ISBLANK('[1]Combination Definitions'!J59)=FALSE,'[1]Combination Definitions'!J59,"")</f>
        <v/>
      </c>
      <c r="R60" s="2">
        <v>56</v>
      </c>
    </row>
    <row r="61" spans="1:18" s="1" customFormat="1">
      <c r="A61" s="1" t="str">
        <f t="shared" si="0"/>
        <v xml:space="preserve">+ </v>
      </c>
      <c r="B61" s="2" t="b">
        <f t="shared" si="1"/>
        <v>1</v>
      </c>
      <c r="C61" s="2">
        <f t="shared" si="2"/>
        <v>11</v>
      </c>
      <c r="D61" s="2" t="str">
        <f t="shared" si="7"/>
        <v xml:space="preserve"> +  </v>
      </c>
      <c r="E61" s="2">
        <f t="shared" si="3"/>
        <v>10.30909090909093</v>
      </c>
      <c r="F61" s="1" t="str">
        <f t="shared" si="4"/>
        <v xml:space="preserve">   +   +   +   +   +   +   +   +   +   +   +   +   +   +   +   +   +   +   +   +   +   +   +   +   +   +   +   +   +   +   +   +   +  </v>
      </c>
      <c r="G61" s="2">
        <f t="shared" si="5"/>
        <v>0</v>
      </c>
      <c r="H61" s="1" t="str">
        <f t="shared" si="6"/>
        <v/>
      </c>
      <c r="I61" s="16" t="str">
        <f>IF(ISBLANK('[1]Combination Definitions'!A60)=FALSE,'[1]Combination Definitions'!A60,"")</f>
        <v/>
      </c>
      <c r="J61" s="16" t="str">
        <f>IF(ISBLANK('[1]Combination Definitions'!B60)=FALSE,'[1]Combination Definitions'!B60,"")</f>
        <v/>
      </c>
      <c r="K61" s="16" t="str">
        <f>IF(ISBLANK('[1]Combination Definitions'!D60)=FALSE,'[1]Combination Definitions'!D60,"")</f>
        <v/>
      </c>
      <c r="L61" s="16" t="str">
        <f>IF(ISBLANK('[1]Combination Definitions'!E60)=FALSE,'[1]Combination Definitions'!E60,"")</f>
        <v/>
      </c>
      <c r="M61" s="16" t="str">
        <f>IF(ISBLANK('[1]Combination Definitions'!F60)=FALSE,'[1]Combination Definitions'!F60,"")</f>
        <v/>
      </c>
      <c r="N61" s="16" t="str">
        <f>IF(ISBLANK('[1]Combination Definitions'!G60)=FALSE,'[1]Combination Definitions'!G60,"")</f>
        <v/>
      </c>
      <c r="O61" s="16" t="str">
        <f>IF(ISBLANK('[1]Combination Definitions'!H60)=FALSE,'[1]Combination Definitions'!H60,"")</f>
        <v/>
      </c>
      <c r="P61" s="16" t="str">
        <f>IF(ISBLANK('[1]Combination Definitions'!I60)=FALSE,'[1]Combination Definitions'!I60,"")</f>
        <v/>
      </c>
      <c r="Q61" s="16" t="str">
        <f>IF(ISBLANK('[1]Combination Definitions'!J60)=FALSE,'[1]Combination Definitions'!J60,"")</f>
        <v/>
      </c>
      <c r="R61" s="2">
        <v>57</v>
      </c>
    </row>
    <row r="62" spans="1:18" s="1" customFormat="1">
      <c r="A62" s="1" t="str">
        <f t="shared" si="0"/>
        <v xml:space="preserve">+ </v>
      </c>
      <c r="B62" s="2" t="b">
        <f t="shared" si="1"/>
        <v>1</v>
      </c>
      <c r="C62" s="2">
        <f t="shared" si="2"/>
        <v>11</v>
      </c>
      <c r="D62" s="2" t="str">
        <f t="shared" si="7"/>
        <v xml:space="preserve"> +  </v>
      </c>
      <c r="E62" s="2">
        <f t="shared" si="3"/>
        <v>10.31818181818184</v>
      </c>
      <c r="F62" s="1" t="str">
        <f t="shared" si="4"/>
        <v xml:space="preserve">   +   +   +   +   +   +   +   +   +   +   +   +   +   +   +   +   +   +   +   +   +   +   +   +   +   +   +   +   +   +   +   +   +   +  </v>
      </c>
      <c r="G62" s="2">
        <f t="shared" si="5"/>
        <v>0</v>
      </c>
      <c r="H62" s="1" t="str">
        <f t="shared" si="6"/>
        <v/>
      </c>
      <c r="I62" s="16" t="str">
        <f>IF(ISBLANK('[1]Combination Definitions'!A61)=FALSE,'[1]Combination Definitions'!A61,"")</f>
        <v/>
      </c>
      <c r="J62" s="16" t="str">
        <f>IF(ISBLANK('[1]Combination Definitions'!B61)=FALSE,'[1]Combination Definitions'!B61,"")</f>
        <v/>
      </c>
      <c r="K62" s="16" t="str">
        <f>IF(ISBLANK('[1]Combination Definitions'!D61)=FALSE,'[1]Combination Definitions'!D61,"")</f>
        <v/>
      </c>
      <c r="L62" s="16" t="str">
        <f>IF(ISBLANK('[1]Combination Definitions'!E61)=FALSE,'[1]Combination Definitions'!E61,"")</f>
        <v/>
      </c>
      <c r="M62" s="16" t="str">
        <f>IF(ISBLANK('[1]Combination Definitions'!F61)=FALSE,'[1]Combination Definitions'!F61,"")</f>
        <v/>
      </c>
      <c r="N62" s="16" t="str">
        <f>IF(ISBLANK('[1]Combination Definitions'!G61)=FALSE,'[1]Combination Definitions'!G61,"")</f>
        <v/>
      </c>
      <c r="O62" s="16" t="str">
        <f>IF(ISBLANK('[1]Combination Definitions'!H61)=FALSE,'[1]Combination Definitions'!H61,"")</f>
        <v/>
      </c>
      <c r="P62" s="16" t="str">
        <f>IF(ISBLANK('[1]Combination Definitions'!I61)=FALSE,'[1]Combination Definitions'!I61,"")</f>
        <v/>
      </c>
      <c r="Q62" s="16" t="str">
        <f>IF(ISBLANK('[1]Combination Definitions'!J61)=FALSE,'[1]Combination Definitions'!J61,"")</f>
        <v/>
      </c>
      <c r="R62" s="2">
        <v>58</v>
      </c>
    </row>
    <row r="63" spans="1:18" s="1" customFormat="1">
      <c r="A63" s="1" t="str">
        <f t="shared" si="0"/>
        <v xml:space="preserve">+ </v>
      </c>
      <c r="B63" s="2" t="b">
        <f t="shared" si="1"/>
        <v>1</v>
      </c>
      <c r="C63" s="2">
        <f t="shared" si="2"/>
        <v>11</v>
      </c>
      <c r="D63" s="2" t="str">
        <f t="shared" si="7"/>
        <v xml:space="preserve"> +  </v>
      </c>
      <c r="E63" s="2">
        <f t="shared" si="3"/>
        <v>10.327272727272749</v>
      </c>
      <c r="F63" s="1" t="str">
        <f t="shared" si="4"/>
        <v xml:space="preserve">   +   +   +   +   +   +   +   +   +   +   +   +   +   +   +   +   +   +   +   +   +   +   +   +   +   +   +   +   +   +   +   +   +   +   +  </v>
      </c>
      <c r="G63" s="2">
        <f t="shared" si="5"/>
        <v>0</v>
      </c>
      <c r="H63" s="1" t="str">
        <f t="shared" si="6"/>
        <v/>
      </c>
      <c r="I63" s="16" t="str">
        <f>IF(ISBLANK('[1]Combination Definitions'!A62)=FALSE,'[1]Combination Definitions'!A62,"")</f>
        <v/>
      </c>
      <c r="J63" s="16" t="str">
        <f>IF(ISBLANK('[1]Combination Definitions'!B62)=FALSE,'[1]Combination Definitions'!B62,"")</f>
        <v/>
      </c>
      <c r="K63" s="16" t="str">
        <f>IF(ISBLANK('[1]Combination Definitions'!D62)=FALSE,'[1]Combination Definitions'!D62,"")</f>
        <v/>
      </c>
      <c r="L63" s="16" t="str">
        <f>IF(ISBLANK('[1]Combination Definitions'!E62)=FALSE,'[1]Combination Definitions'!E62,"")</f>
        <v/>
      </c>
      <c r="M63" s="16" t="str">
        <f>IF(ISBLANK('[1]Combination Definitions'!F62)=FALSE,'[1]Combination Definitions'!F62,"")</f>
        <v/>
      </c>
      <c r="N63" s="16" t="str">
        <f>IF(ISBLANK('[1]Combination Definitions'!G62)=FALSE,'[1]Combination Definitions'!G62,"")</f>
        <v/>
      </c>
      <c r="O63" s="16" t="str">
        <f>IF(ISBLANK('[1]Combination Definitions'!H62)=FALSE,'[1]Combination Definitions'!H62,"")</f>
        <v/>
      </c>
      <c r="P63" s="16" t="str">
        <f>IF(ISBLANK('[1]Combination Definitions'!I62)=FALSE,'[1]Combination Definitions'!I62,"")</f>
        <v/>
      </c>
      <c r="Q63" s="16" t="str">
        <f>IF(ISBLANK('[1]Combination Definitions'!J62)=FALSE,'[1]Combination Definitions'!J62,"")</f>
        <v/>
      </c>
      <c r="R63" s="2">
        <v>59</v>
      </c>
    </row>
    <row r="64" spans="1:18" s="1" customFormat="1">
      <c r="A64" s="1" t="str">
        <f t="shared" si="0"/>
        <v xml:space="preserve">+ </v>
      </c>
      <c r="B64" s="2" t="b">
        <f t="shared" si="1"/>
        <v>1</v>
      </c>
      <c r="C64" s="2">
        <f t="shared" si="2"/>
        <v>11</v>
      </c>
      <c r="D64" s="2" t="str">
        <f t="shared" si="7"/>
        <v xml:space="preserve"> +  </v>
      </c>
      <c r="E64" s="2">
        <f t="shared" si="3"/>
        <v>10.336363636363659</v>
      </c>
      <c r="F64" s="1" t="str">
        <f t="shared" si="4"/>
        <v xml:space="preserve">   +   +   +   +   +   +   +   +   +   +   +   +   +   +   +   +   +   +   +   +   +   +   +   +   +   +   +   +   +   +   +   +   +   +   +   +  </v>
      </c>
      <c r="G64" s="2">
        <f t="shared" si="5"/>
        <v>0</v>
      </c>
      <c r="H64" s="1" t="str">
        <f t="shared" si="6"/>
        <v/>
      </c>
      <c r="I64" s="16" t="str">
        <f>IF(ISBLANK('[1]Combination Definitions'!A63)=FALSE,'[1]Combination Definitions'!A63,"")</f>
        <v/>
      </c>
      <c r="J64" s="16" t="str">
        <f>IF(ISBLANK('[1]Combination Definitions'!B63)=FALSE,'[1]Combination Definitions'!B63,"")</f>
        <v/>
      </c>
      <c r="K64" s="16" t="str">
        <f>IF(ISBLANK('[1]Combination Definitions'!D63)=FALSE,'[1]Combination Definitions'!D63,"")</f>
        <v/>
      </c>
      <c r="L64" s="16" t="str">
        <f>IF(ISBLANK('[1]Combination Definitions'!E63)=FALSE,'[1]Combination Definitions'!E63,"")</f>
        <v/>
      </c>
      <c r="M64" s="16" t="str">
        <f>IF(ISBLANK('[1]Combination Definitions'!F63)=FALSE,'[1]Combination Definitions'!F63,"")</f>
        <v/>
      </c>
      <c r="N64" s="16" t="str">
        <f>IF(ISBLANK('[1]Combination Definitions'!G63)=FALSE,'[1]Combination Definitions'!G63,"")</f>
        <v/>
      </c>
      <c r="O64" s="16" t="str">
        <f>IF(ISBLANK('[1]Combination Definitions'!H63)=FALSE,'[1]Combination Definitions'!H63,"")</f>
        <v/>
      </c>
      <c r="P64" s="16" t="str">
        <f>IF(ISBLANK('[1]Combination Definitions'!I63)=FALSE,'[1]Combination Definitions'!I63,"")</f>
        <v/>
      </c>
      <c r="Q64" s="16" t="str">
        <f>IF(ISBLANK('[1]Combination Definitions'!J63)=FALSE,'[1]Combination Definitions'!J63,"")</f>
        <v/>
      </c>
      <c r="R64" s="2">
        <v>60</v>
      </c>
    </row>
    <row r="65" spans="1:18" s="1" customFormat="1">
      <c r="A65" s="1" t="str">
        <f t="shared" si="0"/>
        <v xml:space="preserve">+ </v>
      </c>
      <c r="B65" s="2" t="b">
        <f t="shared" si="1"/>
        <v>1</v>
      </c>
      <c r="C65" s="2">
        <f t="shared" si="2"/>
        <v>11</v>
      </c>
      <c r="D65" s="2" t="str">
        <f t="shared" si="7"/>
        <v xml:space="preserve"> +  </v>
      </c>
      <c r="E65" s="2">
        <f t="shared" si="3"/>
        <v>10.345454545454569</v>
      </c>
      <c r="F65" s="1" t="str">
        <f t="shared" si="4"/>
        <v xml:space="preserve">   +   +   +   +   +   +   +   +   +   +   +   +   +   +   +   +   +   +   +   +   +   +   +   +   +   +   +   +   +   +   +   +   +   +   +   +   +  </v>
      </c>
      <c r="G65" s="2">
        <f t="shared" si="5"/>
        <v>0</v>
      </c>
      <c r="H65" s="1" t="str">
        <f t="shared" si="6"/>
        <v/>
      </c>
      <c r="I65" s="16" t="str">
        <f>IF(ISBLANK('[1]Combination Definitions'!A64)=FALSE,'[1]Combination Definitions'!A64,"")</f>
        <v/>
      </c>
      <c r="J65" s="16" t="str">
        <f>IF(ISBLANK('[1]Combination Definitions'!B64)=FALSE,'[1]Combination Definitions'!B64,"")</f>
        <v/>
      </c>
      <c r="K65" s="16" t="str">
        <f>IF(ISBLANK('[1]Combination Definitions'!D64)=FALSE,'[1]Combination Definitions'!D64,"")</f>
        <v/>
      </c>
      <c r="L65" s="16" t="str">
        <f>IF(ISBLANK('[1]Combination Definitions'!E64)=FALSE,'[1]Combination Definitions'!E64,"")</f>
        <v/>
      </c>
      <c r="M65" s="16" t="str">
        <f>IF(ISBLANK('[1]Combination Definitions'!F64)=FALSE,'[1]Combination Definitions'!F64,"")</f>
        <v/>
      </c>
      <c r="N65" s="16" t="str">
        <f>IF(ISBLANK('[1]Combination Definitions'!G64)=FALSE,'[1]Combination Definitions'!G64,"")</f>
        <v/>
      </c>
      <c r="O65" s="16" t="str">
        <f>IF(ISBLANK('[1]Combination Definitions'!H64)=FALSE,'[1]Combination Definitions'!H64,"")</f>
        <v/>
      </c>
      <c r="P65" s="16" t="str">
        <f>IF(ISBLANK('[1]Combination Definitions'!I64)=FALSE,'[1]Combination Definitions'!I64,"")</f>
        <v/>
      </c>
      <c r="Q65" s="16" t="str">
        <f>IF(ISBLANK('[1]Combination Definitions'!J64)=FALSE,'[1]Combination Definitions'!J64,"")</f>
        <v/>
      </c>
      <c r="R65" s="2">
        <v>61</v>
      </c>
    </row>
    <row r="66" spans="1:18" s="1" customFormat="1">
      <c r="A66" s="1" t="str">
        <f t="shared" si="0"/>
        <v xml:space="preserve">+ </v>
      </c>
      <c r="B66" s="2" t="b">
        <f t="shared" si="1"/>
        <v>1</v>
      </c>
      <c r="C66" s="2">
        <f t="shared" si="2"/>
        <v>11</v>
      </c>
      <c r="D66" s="2" t="str">
        <f t="shared" si="7"/>
        <v xml:space="preserve"> +  </v>
      </c>
      <c r="E66" s="2">
        <f t="shared" si="3"/>
        <v>10.354545454545478</v>
      </c>
      <c r="F66" s="1" t="str">
        <f t="shared" si="4"/>
        <v xml:space="preserve">   +   +   +   +   +   +   +   +   +   +   +   +   +   +   +   +   +   +   +   +   +   +   +   +   +   +   +   +   +   +   +   +   +   +   +   +   +   +  </v>
      </c>
      <c r="G66" s="2">
        <f t="shared" si="5"/>
        <v>0</v>
      </c>
      <c r="H66" s="1" t="str">
        <f t="shared" si="6"/>
        <v/>
      </c>
      <c r="I66" s="16" t="str">
        <f>IF(ISBLANK('[1]Combination Definitions'!A65)=FALSE,'[1]Combination Definitions'!A65,"")</f>
        <v/>
      </c>
      <c r="J66" s="16" t="str">
        <f>IF(ISBLANK('[1]Combination Definitions'!B65)=FALSE,'[1]Combination Definitions'!B65,"")</f>
        <v/>
      </c>
      <c r="K66" s="16" t="str">
        <f>IF(ISBLANK('[1]Combination Definitions'!D65)=FALSE,'[1]Combination Definitions'!D65,"")</f>
        <v/>
      </c>
      <c r="L66" s="16" t="str">
        <f>IF(ISBLANK('[1]Combination Definitions'!E65)=FALSE,'[1]Combination Definitions'!E65,"")</f>
        <v/>
      </c>
      <c r="M66" s="16" t="str">
        <f>IF(ISBLANK('[1]Combination Definitions'!F65)=FALSE,'[1]Combination Definitions'!F65,"")</f>
        <v/>
      </c>
      <c r="N66" s="16" t="str">
        <f>IF(ISBLANK('[1]Combination Definitions'!G65)=FALSE,'[1]Combination Definitions'!G65,"")</f>
        <v/>
      </c>
      <c r="O66" s="16" t="str">
        <f>IF(ISBLANK('[1]Combination Definitions'!H65)=FALSE,'[1]Combination Definitions'!H65,"")</f>
        <v/>
      </c>
      <c r="P66" s="16" t="str">
        <f>IF(ISBLANK('[1]Combination Definitions'!I65)=FALSE,'[1]Combination Definitions'!I65,"")</f>
        <v/>
      </c>
      <c r="Q66" s="16" t="str">
        <f>IF(ISBLANK('[1]Combination Definitions'!J65)=FALSE,'[1]Combination Definitions'!J65,"")</f>
        <v/>
      </c>
      <c r="R66" s="2">
        <v>62</v>
      </c>
    </row>
    <row r="67" spans="1:18">
      <c r="A67" s="1" t="str">
        <f t="shared" si="0"/>
        <v xml:space="preserve">+ </v>
      </c>
      <c r="B67" s="2" t="b">
        <f t="shared" si="1"/>
        <v>1</v>
      </c>
      <c r="C67" s="2">
        <f t="shared" si="2"/>
        <v>11</v>
      </c>
      <c r="D67" s="2" t="str">
        <f t="shared" si="7"/>
        <v xml:space="preserve"> +  </v>
      </c>
      <c r="E67" s="2">
        <f t="shared" si="3"/>
        <v>10.363636363636388</v>
      </c>
      <c r="F67" s="1" t="str">
        <f t="shared" si="4"/>
        <v xml:space="preserve">   +   +   +   +   +   +   +   +   +   +   +   +   +   +   +   +   +   +   +   +   +   +   +   +   +   +   +   +   +   +   +   +   +   +   +   +   +   +   +  </v>
      </c>
      <c r="G67" s="2">
        <f t="shared" si="5"/>
        <v>0</v>
      </c>
      <c r="H67" s="1" t="str">
        <f t="shared" si="6"/>
        <v/>
      </c>
      <c r="I67" s="16" t="str">
        <f>IF(ISBLANK('[1]Combination Definitions'!A66)=FALSE,'[1]Combination Definitions'!A66,"")</f>
        <v/>
      </c>
      <c r="J67" s="16" t="str">
        <f>IF(ISBLANK('[1]Combination Definitions'!B66)=FALSE,'[1]Combination Definitions'!B66,"")</f>
        <v/>
      </c>
      <c r="K67" s="16" t="str">
        <f>IF(ISBLANK('[1]Combination Definitions'!D66)=FALSE,'[1]Combination Definitions'!D66,"")</f>
        <v/>
      </c>
      <c r="L67" s="16" t="str">
        <f>IF(ISBLANK('[1]Combination Definitions'!E66)=FALSE,'[1]Combination Definitions'!E66,"")</f>
        <v/>
      </c>
      <c r="M67" s="16" t="str">
        <f>IF(ISBLANK('[1]Combination Definitions'!F66)=FALSE,'[1]Combination Definitions'!F66,"")</f>
        <v/>
      </c>
      <c r="N67" s="16" t="str">
        <f>IF(ISBLANK('[1]Combination Definitions'!G66)=FALSE,'[1]Combination Definitions'!G66,"")</f>
        <v/>
      </c>
      <c r="O67" s="16" t="str">
        <f>IF(ISBLANK('[1]Combination Definitions'!H66)=FALSE,'[1]Combination Definitions'!H66,"")</f>
        <v/>
      </c>
      <c r="P67" s="16" t="str">
        <f>IF(ISBLANK('[1]Combination Definitions'!I66)=FALSE,'[1]Combination Definitions'!I66,"")</f>
        <v/>
      </c>
      <c r="Q67" s="16" t="str">
        <f>IF(ISBLANK('[1]Combination Definitions'!J66)=FALSE,'[1]Combination Definitions'!J66,"")</f>
        <v/>
      </c>
      <c r="R67" s="2">
        <v>63</v>
      </c>
    </row>
    <row r="68" spans="1:18">
      <c r="A68" s="1" t="str">
        <f t="shared" si="0"/>
        <v xml:space="preserve">+ </v>
      </c>
      <c r="B68" s="2" t="b">
        <f t="shared" si="1"/>
        <v>1</v>
      </c>
      <c r="C68" s="2">
        <f t="shared" si="2"/>
        <v>11</v>
      </c>
      <c r="D68" s="2" t="str">
        <f t="shared" si="7"/>
        <v xml:space="preserve"> +  </v>
      </c>
      <c r="E68" s="2">
        <f t="shared" si="3"/>
        <v>10.372727272727298</v>
      </c>
      <c r="F68" s="1" t="str">
        <f t="shared" si="4"/>
        <v xml:space="preserve">   +   +   +   +   +   +   +   +   +   +   +   +   +   +   +   +   +   +   +   +   +   +   +   +   +   +   +   +   +   +   +   +   +   +   +   +   +   +   +   +  </v>
      </c>
      <c r="G68" s="2">
        <f t="shared" si="5"/>
        <v>0</v>
      </c>
      <c r="H68" s="1" t="str">
        <f t="shared" si="6"/>
        <v/>
      </c>
      <c r="I68" s="16" t="str">
        <f>IF(ISBLANK('[1]Combination Definitions'!A67)=FALSE,'[1]Combination Definitions'!A67,"")</f>
        <v/>
      </c>
      <c r="J68" s="16" t="str">
        <f>IF(ISBLANK('[1]Combination Definitions'!B67)=FALSE,'[1]Combination Definitions'!B67,"")</f>
        <v/>
      </c>
      <c r="K68" s="16" t="str">
        <f>IF(ISBLANK('[1]Combination Definitions'!D67)=FALSE,'[1]Combination Definitions'!D67,"")</f>
        <v/>
      </c>
      <c r="L68" s="16" t="str">
        <f>IF(ISBLANK('[1]Combination Definitions'!E67)=FALSE,'[1]Combination Definitions'!E67,"")</f>
        <v/>
      </c>
      <c r="M68" s="16" t="str">
        <f>IF(ISBLANK('[1]Combination Definitions'!F67)=FALSE,'[1]Combination Definitions'!F67,"")</f>
        <v/>
      </c>
      <c r="N68" s="16" t="str">
        <f>IF(ISBLANK('[1]Combination Definitions'!G67)=FALSE,'[1]Combination Definitions'!G67,"")</f>
        <v/>
      </c>
      <c r="O68" s="16" t="str">
        <f>IF(ISBLANK('[1]Combination Definitions'!H67)=FALSE,'[1]Combination Definitions'!H67,"")</f>
        <v/>
      </c>
      <c r="P68" s="16" t="str">
        <f>IF(ISBLANK('[1]Combination Definitions'!I67)=FALSE,'[1]Combination Definitions'!I67,"")</f>
        <v/>
      </c>
      <c r="Q68" s="16" t="str">
        <f>IF(ISBLANK('[1]Combination Definitions'!J67)=FALSE,'[1]Combination Definitions'!J67,"")</f>
        <v/>
      </c>
      <c r="R68" s="2">
        <v>64</v>
      </c>
    </row>
    <row r="69" spans="1:18">
      <c r="A69" s="1" t="str">
        <f t="shared" ref="A69:A132" si="8">IF(G68=1,M69,IF(M69&gt;0,"+"&amp;" "&amp;M69,"- "&amp;ABS(M69)))</f>
        <v xml:space="preserve">+ </v>
      </c>
      <c r="B69" s="2" t="b">
        <f t="shared" ref="B69:B132" si="9">EXACT(I69,I70)</f>
        <v>1</v>
      </c>
      <c r="C69" s="2">
        <f t="shared" ref="C69:C132" si="10">G68+C68</f>
        <v>11</v>
      </c>
      <c r="D69" s="2" t="str">
        <f t="shared" si="7"/>
        <v xml:space="preserve"> +  </v>
      </c>
      <c r="E69" s="2">
        <f t="shared" ref="E69:E132" si="11">IF(G69=0,E68+1/(10*C69),G69*C69)</f>
        <v>10.381818181818208</v>
      </c>
      <c r="F69" s="1" t="str">
        <f t="shared" ref="F69:F132" si="12">IF(G68=0,F68&amp;D69,D69)</f>
        <v xml:space="preserve">   +   +   +   +   +   +   +   +   +   +   +   +   +   +   +   +   +   +   +   +   +   +   +   +   +   +   +   +   +   +   +   +   +   +   +   +   +   +   +   +   +  </v>
      </c>
      <c r="G69" s="2">
        <f t="shared" ref="G69:G132" si="13">IF(B69=TRUE,0,1)</f>
        <v>0</v>
      </c>
      <c r="H69" s="1" t="str">
        <f t="shared" ref="H69:H132" si="14">IF(G69=1,I69&amp;":  "&amp;F69,"")</f>
        <v/>
      </c>
      <c r="I69" s="16" t="str">
        <f>IF(ISBLANK('[1]Combination Definitions'!A68)=FALSE,'[1]Combination Definitions'!A68,"")</f>
        <v/>
      </c>
      <c r="J69" s="16" t="str">
        <f>IF(ISBLANK('[1]Combination Definitions'!B68)=FALSE,'[1]Combination Definitions'!B68,"")</f>
        <v/>
      </c>
      <c r="K69" s="16" t="str">
        <f>IF(ISBLANK('[1]Combination Definitions'!D68)=FALSE,'[1]Combination Definitions'!D68,"")</f>
        <v/>
      </c>
      <c r="L69" s="16" t="str">
        <f>IF(ISBLANK('[1]Combination Definitions'!E68)=FALSE,'[1]Combination Definitions'!E68,"")</f>
        <v/>
      </c>
      <c r="M69" s="16" t="str">
        <f>IF(ISBLANK('[1]Combination Definitions'!F68)=FALSE,'[1]Combination Definitions'!F68,"")</f>
        <v/>
      </c>
      <c r="N69" s="16" t="str">
        <f>IF(ISBLANK('[1]Combination Definitions'!G68)=FALSE,'[1]Combination Definitions'!G68,"")</f>
        <v/>
      </c>
      <c r="O69" s="16" t="str">
        <f>IF(ISBLANK('[1]Combination Definitions'!H68)=FALSE,'[1]Combination Definitions'!H68,"")</f>
        <v/>
      </c>
      <c r="P69" s="16" t="str">
        <f>IF(ISBLANK('[1]Combination Definitions'!I68)=FALSE,'[1]Combination Definitions'!I68,"")</f>
        <v/>
      </c>
      <c r="Q69" s="16" t="str">
        <f>IF(ISBLANK('[1]Combination Definitions'!J68)=FALSE,'[1]Combination Definitions'!J68,"")</f>
        <v/>
      </c>
      <c r="R69" s="2">
        <v>65</v>
      </c>
    </row>
    <row r="70" spans="1:18">
      <c r="A70" s="1" t="str">
        <f t="shared" si="8"/>
        <v xml:space="preserve">+ </v>
      </c>
      <c r="B70" s="2" t="b">
        <f t="shared" si="9"/>
        <v>1</v>
      </c>
      <c r="C70" s="2">
        <f t="shared" si="10"/>
        <v>11</v>
      </c>
      <c r="D70" s="2" t="str">
        <f t="shared" ref="D70:D133" si="15">IF(AND(M70=1,C70&lt;&gt;C69),L70,IF(AND(M70=1,C70=C69)," + "&amp;L70,IF(M70=-1," - "&amp;L70," "&amp;A70&amp;" "&amp;L70)))</f>
        <v xml:space="preserve"> +  </v>
      </c>
      <c r="E70" s="2">
        <f t="shared" si="11"/>
        <v>10.390909090909117</v>
      </c>
      <c r="F70" s="1" t="str">
        <f t="shared" si="12"/>
        <v xml:space="preserve">   +   +   +   +   +   +   +   +   +   +   +   +   +   +   +   +   +   +   +   +   +   +   +   +   +   +   +   +   +   +   +   +   +   +   +   +   +   +   +   +   +   +  </v>
      </c>
      <c r="G70" s="2">
        <f t="shared" si="13"/>
        <v>0</v>
      </c>
      <c r="H70" s="1" t="str">
        <f t="shared" si="14"/>
        <v/>
      </c>
      <c r="I70" s="16" t="str">
        <f>IF(ISBLANK('[1]Combination Definitions'!A69)=FALSE,'[1]Combination Definitions'!A69,"")</f>
        <v/>
      </c>
      <c r="J70" s="16" t="str">
        <f>IF(ISBLANK('[1]Combination Definitions'!B69)=FALSE,'[1]Combination Definitions'!B69,"")</f>
        <v/>
      </c>
      <c r="K70" s="16" t="str">
        <f>IF(ISBLANK('[1]Combination Definitions'!D69)=FALSE,'[1]Combination Definitions'!D69,"")</f>
        <v/>
      </c>
      <c r="L70" s="16" t="str">
        <f>IF(ISBLANK('[1]Combination Definitions'!E69)=FALSE,'[1]Combination Definitions'!E69,"")</f>
        <v/>
      </c>
      <c r="M70" s="16" t="str">
        <f>IF(ISBLANK('[1]Combination Definitions'!F69)=FALSE,'[1]Combination Definitions'!F69,"")</f>
        <v/>
      </c>
      <c r="N70" s="16" t="str">
        <f>IF(ISBLANK('[1]Combination Definitions'!G69)=FALSE,'[1]Combination Definitions'!G69,"")</f>
        <v/>
      </c>
      <c r="O70" s="16" t="str">
        <f>IF(ISBLANK('[1]Combination Definitions'!H69)=FALSE,'[1]Combination Definitions'!H69,"")</f>
        <v/>
      </c>
      <c r="P70" s="16" t="str">
        <f>IF(ISBLANK('[1]Combination Definitions'!I69)=FALSE,'[1]Combination Definitions'!I69,"")</f>
        <v/>
      </c>
      <c r="Q70" s="16" t="str">
        <f>IF(ISBLANK('[1]Combination Definitions'!J69)=FALSE,'[1]Combination Definitions'!J69,"")</f>
        <v/>
      </c>
      <c r="R70" s="2">
        <v>66</v>
      </c>
    </row>
    <row r="71" spans="1:18">
      <c r="A71" s="1" t="str">
        <f t="shared" si="8"/>
        <v xml:space="preserve">+ </v>
      </c>
      <c r="B71" s="2" t="b">
        <f t="shared" si="9"/>
        <v>1</v>
      </c>
      <c r="C71" s="2">
        <f t="shared" si="10"/>
        <v>11</v>
      </c>
      <c r="D71" s="2" t="str">
        <f t="shared" si="15"/>
        <v xml:space="preserve"> +  </v>
      </c>
      <c r="E71" s="2">
        <f t="shared" si="11"/>
        <v>10.400000000000027</v>
      </c>
      <c r="F71" s="1" t="str">
        <f t="shared" si="12"/>
        <v xml:space="preserve">   +   +   +   +   +   +   +   +   +   +   +   +   +   +   +   +   +   +   +   +   +   +   +   +   +   +   +   +   +   +   +   +   +   +   +   +   +   +   +   +   +   +   +  </v>
      </c>
      <c r="G71" s="2">
        <f t="shared" si="13"/>
        <v>0</v>
      </c>
      <c r="H71" s="1" t="str">
        <f t="shared" si="14"/>
        <v/>
      </c>
      <c r="I71" s="16" t="str">
        <f>IF(ISBLANK('[1]Combination Definitions'!A70)=FALSE,'[1]Combination Definitions'!A70,"")</f>
        <v/>
      </c>
      <c r="J71" s="16" t="str">
        <f>IF(ISBLANK('[1]Combination Definitions'!B70)=FALSE,'[1]Combination Definitions'!B70,"")</f>
        <v/>
      </c>
      <c r="K71" s="16" t="str">
        <f>IF(ISBLANK('[1]Combination Definitions'!D70)=FALSE,'[1]Combination Definitions'!D70,"")</f>
        <v/>
      </c>
      <c r="L71" s="16" t="str">
        <f>IF(ISBLANK('[1]Combination Definitions'!E70)=FALSE,'[1]Combination Definitions'!E70,"")</f>
        <v/>
      </c>
      <c r="M71" s="16" t="str">
        <f>IF(ISBLANK('[1]Combination Definitions'!F70)=FALSE,'[1]Combination Definitions'!F70,"")</f>
        <v/>
      </c>
      <c r="N71" s="16" t="str">
        <f>IF(ISBLANK('[1]Combination Definitions'!G70)=FALSE,'[1]Combination Definitions'!G70,"")</f>
        <v/>
      </c>
      <c r="O71" s="16" t="str">
        <f>IF(ISBLANK('[1]Combination Definitions'!H70)=FALSE,'[1]Combination Definitions'!H70,"")</f>
        <v/>
      </c>
      <c r="P71" s="16" t="str">
        <f>IF(ISBLANK('[1]Combination Definitions'!I70)=FALSE,'[1]Combination Definitions'!I70,"")</f>
        <v/>
      </c>
      <c r="Q71" s="16" t="str">
        <f>IF(ISBLANK('[1]Combination Definitions'!J70)=FALSE,'[1]Combination Definitions'!J70,"")</f>
        <v/>
      </c>
      <c r="R71" s="2">
        <v>67</v>
      </c>
    </row>
    <row r="72" spans="1:18">
      <c r="A72" s="1" t="str">
        <f t="shared" si="8"/>
        <v xml:space="preserve">+ </v>
      </c>
      <c r="B72" s="2" t="b">
        <f t="shared" si="9"/>
        <v>1</v>
      </c>
      <c r="C72" s="2">
        <f t="shared" si="10"/>
        <v>11</v>
      </c>
      <c r="D72" s="2" t="str">
        <f t="shared" si="15"/>
        <v xml:space="preserve"> +  </v>
      </c>
      <c r="E72" s="2">
        <f t="shared" si="11"/>
        <v>10.409090909090937</v>
      </c>
      <c r="F72" s="1" t="str">
        <f t="shared" si="12"/>
        <v xml:space="preserve">   +   +   +   +   +   +   +   +   +   +   +   +   +   +   +   +   +   +   +   +   +   +   +   +   +   +   +   +   +   +   +   +   +   +   +   +   +   +   +   +   +   +   +   +  </v>
      </c>
      <c r="G72" s="2">
        <f t="shared" si="13"/>
        <v>0</v>
      </c>
      <c r="H72" s="1" t="str">
        <f t="shared" si="14"/>
        <v/>
      </c>
      <c r="I72" s="16" t="str">
        <f>IF(ISBLANK('[1]Combination Definitions'!A71)=FALSE,'[1]Combination Definitions'!A71,"")</f>
        <v/>
      </c>
      <c r="J72" s="16" t="str">
        <f>IF(ISBLANK('[1]Combination Definitions'!B71)=FALSE,'[1]Combination Definitions'!B71,"")</f>
        <v/>
      </c>
      <c r="K72" s="16" t="str">
        <f>IF(ISBLANK('[1]Combination Definitions'!D71)=FALSE,'[1]Combination Definitions'!D71,"")</f>
        <v/>
      </c>
      <c r="L72" s="16" t="str">
        <f>IF(ISBLANK('[1]Combination Definitions'!E71)=FALSE,'[1]Combination Definitions'!E71,"")</f>
        <v/>
      </c>
      <c r="M72" s="16" t="str">
        <f>IF(ISBLANK('[1]Combination Definitions'!F71)=FALSE,'[1]Combination Definitions'!F71,"")</f>
        <v/>
      </c>
      <c r="N72" s="16" t="str">
        <f>IF(ISBLANK('[1]Combination Definitions'!G71)=FALSE,'[1]Combination Definitions'!G71,"")</f>
        <v/>
      </c>
      <c r="O72" s="16" t="str">
        <f>IF(ISBLANK('[1]Combination Definitions'!H71)=FALSE,'[1]Combination Definitions'!H71,"")</f>
        <v/>
      </c>
      <c r="P72" s="16" t="str">
        <f>IF(ISBLANK('[1]Combination Definitions'!I71)=FALSE,'[1]Combination Definitions'!I71,"")</f>
        <v/>
      </c>
      <c r="Q72" s="16" t="str">
        <f>IF(ISBLANK('[1]Combination Definitions'!J71)=FALSE,'[1]Combination Definitions'!J71,"")</f>
        <v/>
      </c>
      <c r="R72" s="2">
        <v>68</v>
      </c>
    </row>
    <row r="73" spans="1:18">
      <c r="A73" s="1" t="str">
        <f t="shared" si="8"/>
        <v xml:space="preserve">+ </v>
      </c>
      <c r="B73" s="2" t="b">
        <f t="shared" si="9"/>
        <v>1</v>
      </c>
      <c r="C73" s="2">
        <f t="shared" si="10"/>
        <v>11</v>
      </c>
      <c r="D73" s="2" t="str">
        <f t="shared" si="15"/>
        <v xml:space="preserve"> +  </v>
      </c>
      <c r="E73" s="2">
        <f t="shared" si="11"/>
        <v>10.418181818181846</v>
      </c>
      <c r="F73" s="1" t="str">
        <f t="shared" si="12"/>
        <v xml:space="preserve">   +   +   +   +   +   +   +   +   +   +   +   +   +   +   +   +   +   +   +   +   +   +   +   +   +   +   +   +   +   +   +   +   +   +   +   +   +   +   +   +   +   +   +   +   +  </v>
      </c>
      <c r="G73" s="2">
        <f t="shared" si="13"/>
        <v>0</v>
      </c>
      <c r="H73" s="1" t="str">
        <f t="shared" si="14"/>
        <v/>
      </c>
      <c r="I73" s="16" t="str">
        <f>IF(ISBLANK('[1]Combination Definitions'!A72)=FALSE,'[1]Combination Definitions'!A72,"")</f>
        <v/>
      </c>
      <c r="J73" s="16" t="str">
        <f>IF(ISBLANK('[1]Combination Definitions'!B72)=FALSE,'[1]Combination Definitions'!B72,"")</f>
        <v/>
      </c>
      <c r="K73" s="16" t="str">
        <f>IF(ISBLANK('[1]Combination Definitions'!D72)=FALSE,'[1]Combination Definitions'!D72,"")</f>
        <v/>
      </c>
      <c r="L73" s="16" t="str">
        <f>IF(ISBLANK('[1]Combination Definitions'!E72)=FALSE,'[1]Combination Definitions'!E72,"")</f>
        <v/>
      </c>
      <c r="M73" s="16" t="str">
        <f>IF(ISBLANK('[1]Combination Definitions'!F72)=FALSE,'[1]Combination Definitions'!F72,"")</f>
        <v/>
      </c>
      <c r="N73" s="16" t="str">
        <f>IF(ISBLANK('[1]Combination Definitions'!G72)=FALSE,'[1]Combination Definitions'!G72,"")</f>
        <v/>
      </c>
      <c r="O73" s="16" t="str">
        <f>IF(ISBLANK('[1]Combination Definitions'!H72)=FALSE,'[1]Combination Definitions'!H72,"")</f>
        <v/>
      </c>
      <c r="P73" s="16" t="str">
        <f>IF(ISBLANK('[1]Combination Definitions'!I72)=FALSE,'[1]Combination Definitions'!I72,"")</f>
        <v/>
      </c>
      <c r="Q73" s="16" t="str">
        <f>IF(ISBLANK('[1]Combination Definitions'!J72)=FALSE,'[1]Combination Definitions'!J72,"")</f>
        <v/>
      </c>
      <c r="R73" s="2">
        <v>69</v>
      </c>
    </row>
    <row r="74" spans="1:18">
      <c r="A74" s="1" t="str">
        <f t="shared" si="8"/>
        <v xml:space="preserve">+ </v>
      </c>
      <c r="B74" s="2" t="b">
        <f t="shared" si="9"/>
        <v>1</v>
      </c>
      <c r="C74" s="2">
        <f t="shared" si="10"/>
        <v>11</v>
      </c>
      <c r="D74" s="2" t="str">
        <f t="shared" si="15"/>
        <v xml:space="preserve"> +  </v>
      </c>
      <c r="E74" s="2">
        <f t="shared" si="11"/>
        <v>10.427272727272756</v>
      </c>
      <c r="F74" s="1" t="str">
        <f t="shared" si="12"/>
        <v xml:space="preserve">   +   +   +   +   +   +   +   +   +   +   +   +   +   +   +   +   +   +   +   +   +   +   +   +   +   +   +   +   +   +   +   +   +   +   +   +   +   +   +   +   +   +   +   +   +   +  </v>
      </c>
      <c r="G74" s="2">
        <f t="shared" si="13"/>
        <v>0</v>
      </c>
      <c r="H74" s="1" t="str">
        <f t="shared" si="14"/>
        <v/>
      </c>
      <c r="I74" s="16" t="str">
        <f>IF(ISBLANK('[1]Combination Definitions'!A73)=FALSE,'[1]Combination Definitions'!A73,"")</f>
        <v/>
      </c>
      <c r="J74" s="16" t="str">
        <f>IF(ISBLANK('[1]Combination Definitions'!B73)=FALSE,'[1]Combination Definitions'!B73,"")</f>
        <v/>
      </c>
      <c r="K74" s="16" t="str">
        <f>IF(ISBLANK('[1]Combination Definitions'!D73)=FALSE,'[1]Combination Definitions'!D73,"")</f>
        <v/>
      </c>
      <c r="L74" s="16" t="str">
        <f>IF(ISBLANK('[1]Combination Definitions'!E73)=FALSE,'[1]Combination Definitions'!E73,"")</f>
        <v/>
      </c>
      <c r="M74" s="16" t="str">
        <f>IF(ISBLANK('[1]Combination Definitions'!F73)=FALSE,'[1]Combination Definitions'!F73,"")</f>
        <v/>
      </c>
      <c r="N74" s="16" t="str">
        <f>IF(ISBLANK('[1]Combination Definitions'!G73)=FALSE,'[1]Combination Definitions'!G73,"")</f>
        <v/>
      </c>
      <c r="O74" s="16" t="str">
        <f>IF(ISBLANK('[1]Combination Definitions'!H73)=FALSE,'[1]Combination Definitions'!H73,"")</f>
        <v/>
      </c>
      <c r="P74" s="16" t="str">
        <f>IF(ISBLANK('[1]Combination Definitions'!I73)=FALSE,'[1]Combination Definitions'!I73,"")</f>
        <v/>
      </c>
      <c r="Q74" s="16" t="str">
        <f>IF(ISBLANK('[1]Combination Definitions'!J73)=FALSE,'[1]Combination Definitions'!J73,"")</f>
        <v/>
      </c>
      <c r="R74" s="2">
        <v>70</v>
      </c>
    </row>
    <row r="75" spans="1:18">
      <c r="A75" s="1" t="str">
        <f t="shared" si="8"/>
        <v xml:space="preserve">+ </v>
      </c>
      <c r="B75" s="2" t="b">
        <f t="shared" si="9"/>
        <v>1</v>
      </c>
      <c r="C75" s="2">
        <f t="shared" si="10"/>
        <v>11</v>
      </c>
      <c r="D75" s="2" t="str">
        <f t="shared" si="15"/>
        <v xml:space="preserve"> +  </v>
      </c>
      <c r="E75" s="2">
        <f t="shared" si="11"/>
        <v>10.436363636363666</v>
      </c>
      <c r="F75" s="1" t="str">
        <f t="shared" si="12"/>
        <v xml:space="preserve">   +   +   +   +   +   +   +   +   +   +   +   +   +   +   +   +   +   +   +   +   +   +   +   +   +   +   +   +   +   +   +   +   +   +   +   +   +   +   +   +   +   +   +   +   +   +   +  </v>
      </c>
      <c r="G75" s="2">
        <f t="shared" si="13"/>
        <v>0</v>
      </c>
      <c r="H75" s="1" t="str">
        <f t="shared" si="14"/>
        <v/>
      </c>
      <c r="I75" s="16" t="str">
        <f>IF(ISBLANK('[1]Combination Definitions'!A74)=FALSE,'[1]Combination Definitions'!A74,"")</f>
        <v/>
      </c>
      <c r="J75" s="16" t="str">
        <f>IF(ISBLANK('[1]Combination Definitions'!B74)=FALSE,'[1]Combination Definitions'!B74,"")</f>
        <v/>
      </c>
      <c r="K75" s="16" t="str">
        <f>IF(ISBLANK('[1]Combination Definitions'!D74)=FALSE,'[1]Combination Definitions'!D74,"")</f>
        <v/>
      </c>
      <c r="L75" s="16" t="str">
        <f>IF(ISBLANK('[1]Combination Definitions'!E74)=FALSE,'[1]Combination Definitions'!E74,"")</f>
        <v/>
      </c>
      <c r="M75" s="16" t="str">
        <f>IF(ISBLANK('[1]Combination Definitions'!F74)=FALSE,'[1]Combination Definitions'!F74,"")</f>
        <v/>
      </c>
      <c r="N75" s="16" t="str">
        <f>IF(ISBLANK('[1]Combination Definitions'!G74)=FALSE,'[1]Combination Definitions'!G74,"")</f>
        <v/>
      </c>
      <c r="O75" s="16" t="str">
        <f>IF(ISBLANK('[1]Combination Definitions'!H74)=FALSE,'[1]Combination Definitions'!H74,"")</f>
        <v/>
      </c>
      <c r="P75" s="16" t="str">
        <f>IF(ISBLANK('[1]Combination Definitions'!I74)=FALSE,'[1]Combination Definitions'!I74,"")</f>
        <v/>
      </c>
      <c r="Q75" s="16" t="str">
        <f>IF(ISBLANK('[1]Combination Definitions'!J74)=FALSE,'[1]Combination Definitions'!J74,"")</f>
        <v/>
      </c>
      <c r="R75" s="2">
        <v>71</v>
      </c>
    </row>
    <row r="76" spans="1:18">
      <c r="A76" s="1" t="str">
        <f t="shared" si="8"/>
        <v xml:space="preserve">+ </v>
      </c>
      <c r="B76" s="2" t="b">
        <f t="shared" si="9"/>
        <v>1</v>
      </c>
      <c r="C76" s="2">
        <f t="shared" si="10"/>
        <v>11</v>
      </c>
      <c r="D76" s="2" t="str">
        <f t="shared" si="15"/>
        <v xml:space="preserve"> +  </v>
      </c>
      <c r="E76" s="2">
        <f t="shared" si="11"/>
        <v>10.445454545454576</v>
      </c>
      <c r="F76" s="1" t="str">
        <f t="shared" si="12"/>
        <v xml:space="preserve">   +   +   +   +   +   +   +   +   +   +   +   +   +   +   +   +   +   +   +   +   +   +   +   +   +   +   +   +   +   +   +   +   +   +   +   +   +   +   +   +   +   +   +   +   +   +   +   +  </v>
      </c>
      <c r="G76" s="2">
        <f t="shared" si="13"/>
        <v>0</v>
      </c>
      <c r="H76" s="1" t="str">
        <f t="shared" si="14"/>
        <v/>
      </c>
      <c r="I76" s="16" t="str">
        <f>IF(ISBLANK('[1]Combination Definitions'!A75)=FALSE,'[1]Combination Definitions'!A75,"")</f>
        <v/>
      </c>
      <c r="J76" s="16" t="str">
        <f>IF(ISBLANK('[1]Combination Definitions'!B75)=FALSE,'[1]Combination Definitions'!B75,"")</f>
        <v/>
      </c>
      <c r="K76" s="16" t="str">
        <f>IF(ISBLANK('[1]Combination Definitions'!D75)=FALSE,'[1]Combination Definitions'!D75,"")</f>
        <v/>
      </c>
      <c r="L76" s="16" t="str">
        <f>IF(ISBLANK('[1]Combination Definitions'!E75)=FALSE,'[1]Combination Definitions'!E75,"")</f>
        <v/>
      </c>
      <c r="M76" s="16" t="str">
        <f>IF(ISBLANK('[1]Combination Definitions'!F75)=FALSE,'[1]Combination Definitions'!F75,"")</f>
        <v/>
      </c>
      <c r="N76" s="16" t="str">
        <f>IF(ISBLANK('[1]Combination Definitions'!G75)=FALSE,'[1]Combination Definitions'!G75,"")</f>
        <v/>
      </c>
      <c r="O76" s="16" t="str">
        <f>IF(ISBLANK('[1]Combination Definitions'!H75)=FALSE,'[1]Combination Definitions'!H75,"")</f>
        <v/>
      </c>
      <c r="P76" s="16" t="str">
        <f>IF(ISBLANK('[1]Combination Definitions'!I75)=FALSE,'[1]Combination Definitions'!I75,"")</f>
        <v/>
      </c>
      <c r="Q76" s="16" t="str">
        <f>IF(ISBLANK('[1]Combination Definitions'!J75)=FALSE,'[1]Combination Definitions'!J75,"")</f>
        <v/>
      </c>
      <c r="R76" s="2">
        <v>72</v>
      </c>
    </row>
    <row r="77" spans="1:18">
      <c r="A77" s="1" t="str">
        <f t="shared" si="8"/>
        <v xml:space="preserve">+ </v>
      </c>
      <c r="B77" s="2" t="b">
        <f t="shared" si="9"/>
        <v>1</v>
      </c>
      <c r="C77" s="2">
        <f t="shared" si="10"/>
        <v>11</v>
      </c>
      <c r="D77" s="2" t="str">
        <f t="shared" si="15"/>
        <v xml:space="preserve"> +  </v>
      </c>
      <c r="E77" s="2">
        <f t="shared" si="11"/>
        <v>10.454545454545485</v>
      </c>
      <c r="F7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</v>
      </c>
      <c r="G77" s="2">
        <f t="shared" si="13"/>
        <v>0</v>
      </c>
      <c r="H77" s="1" t="str">
        <f t="shared" si="14"/>
        <v/>
      </c>
      <c r="I77" s="16" t="str">
        <f>IF(ISBLANK('[1]Combination Definitions'!A76)=FALSE,'[1]Combination Definitions'!A76,"")</f>
        <v/>
      </c>
      <c r="J77" s="16" t="str">
        <f>IF(ISBLANK('[1]Combination Definitions'!B76)=FALSE,'[1]Combination Definitions'!B76,"")</f>
        <v/>
      </c>
      <c r="K77" s="16" t="str">
        <f>IF(ISBLANK('[1]Combination Definitions'!D76)=FALSE,'[1]Combination Definitions'!D76,"")</f>
        <v/>
      </c>
      <c r="L77" s="16" t="str">
        <f>IF(ISBLANK('[1]Combination Definitions'!E76)=FALSE,'[1]Combination Definitions'!E76,"")</f>
        <v/>
      </c>
      <c r="M77" s="16" t="str">
        <f>IF(ISBLANK('[1]Combination Definitions'!F76)=FALSE,'[1]Combination Definitions'!F76,"")</f>
        <v/>
      </c>
      <c r="N77" s="16" t="str">
        <f>IF(ISBLANK('[1]Combination Definitions'!G76)=FALSE,'[1]Combination Definitions'!G76,"")</f>
        <v/>
      </c>
      <c r="O77" s="16" t="str">
        <f>IF(ISBLANK('[1]Combination Definitions'!H76)=FALSE,'[1]Combination Definitions'!H76,"")</f>
        <v/>
      </c>
      <c r="P77" s="16" t="str">
        <f>IF(ISBLANK('[1]Combination Definitions'!I76)=FALSE,'[1]Combination Definitions'!I76,"")</f>
        <v/>
      </c>
      <c r="Q77" s="16" t="str">
        <f>IF(ISBLANK('[1]Combination Definitions'!J76)=FALSE,'[1]Combination Definitions'!J76,"")</f>
        <v/>
      </c>
      <c r="R77" s="2">
        <v>73</v>
      </c>
    </row>
    <row r="78" spans="1:18">
      <c r="A78" s="1" t="str">
        <f t="shared" si="8"/>
        <v xml:space="preserve">+ </v>
      </c>
      <c r="B78" s="2" t="b">
        <f t="shared" si="9"/>
        <v>1</v>
      </c>
      <c r="C78" s="2">
        <f t="shared" si="10"/>
        <v>11</v>
      </c>
      <c r="D78" s="2" t="str">
        <f t="shared" si="15"/>
        <v xml:space="preserve"> +  </v>
      </c>
      <c r="E78" s="2">
        <f t="shared" si="11"/>
        <v>10.463636363636395</v>
      </c>
      <c r="F7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</v>
      </c>
      <c r="G78" s="2">
        <f t="shared" si="13"/>
        <v>0</v>
      </c>
      <c r="H78" s="1" t="str">
        <f t="shared" si="14"/>
        <v/>
      </c>
      <c r="I78" s="16" t="str">
        <f>IF(ISBLANK('[1]Combination Definitions'!A77)=FALSE,'[1]Combination Definitions'!A77,"")</f>
        <v/>
      </c>
      <c r="J78" s="16" t="str">
        <f>IF(ISBLANK('[1]Combination Definitions'!B77)=FALSE,'[1]Combination Definitions'!B77,"")</f>
        <v/>
      </c>
      <c r="K78" s="16" t="str">
        <f>IF(ISBLANK('[1]Combination Definitions'!D77)=FALSE,'[1]Combination Definitions'!D77,"")</f>
        <v/>
      </c>
      <c r="L78" s="16" t="str">
        <f>IF(ISBLANK('[1]Combination Definitions'!E77)=FALSE,'[1]Combination Definitions'!E77,"")</f>
        <v/>
      </c>
      <c r="M78" s="16" t="str">
        <f>IF(ISBLANK('[1]Combination Definitions'!F77)=FALSE,'[1]Combination Definitions'!F77,"")</f>
        <v/>
      </c>
      <c r="N78" s="16" t="str">
        <f>IF(ISBLANK('[1]Combination Definitions'!G77)=FALSE,'[1]Combination Definitions'!G77,"")</f>
        <v/>
      </c>
      <c r="O78" s="16" t="str">
        <f>IF(ISBLANK('[1]Combination Definitions'!H77)=FALSE,'[1]Combination Definitions'!H77,"")</f>
        <v/>
      </c>
      <c r="P78" s="16" t="str">
        <f>IF(ISBLANK('[1]Combination Definitions'!I77)=FALSE,'[1]Combination Definitions'!I77,"")</f>
        <v/>
      </c>
      <c r="Q78" s="16" t="str">
        <f>IF(ISBLANK('[1]Combination Definitions'!J77)=FALSE,'[1]Combination Definitions'!J77,"")</f>
        <v/>
      </c>
      <c r="R78" s="2">
        <v>74</v>
      </c>
    </row>
    <row r="79" spans="1:18">
      <c r="A79" s="1" t="str">
        <f t="shared" si="8"/>
        <v xml:space="preserve">+ </v>
      </c>
      <c r="B79" s="2" t="b">
        <f t="shared" si="9"/>
        <v>1</v>
      </c>
      <c r="C79" s="2">
        <f t="shared" si="10"/>
        <v>11</v>
      </c>
      <c r="D79" s="2" t="str">
        <f t="shared" si="15"/>
        <v xml:space="preserve"> +  </v>
      </c>
      <c r="E79" s="2">
        <f t="shared" si="11"/>
        <v>10.472727272727305</v>
      </c>
      <c r="F7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</v>
      </c>
      <c r="G79" s="2">
        <f t="shared" si="13"/>
        <v>0</v>
      </c>
      <c r="H79" s="1" t="str">
        <f t="shared" si="14"/>
        <v/>
      </c>
      <c r="I79" s="16" t="str">
        <f>IF(ISBLANK('[1]Combination Definitions'!A78)=FALSE,'[1]Combination Definitions'!A78,"")</f>
        <v/>
      </c>
      <c r="J79" s="16" t="str">
        <f>IF(ISBLANK('[1]Combination Definitions'!B78)=FALSE,'[1]Combination Definitions'!B78,"")</f>
        <v/>
      </c>
      <c r="K79" s="16" t="str">
        <f>IF(ISBLANK('[1]Combination Definitions'!D78)=FALSE,'[1]Combination Definitions'!D78,"")</f>
        <v/>
      </c>
      <c r="L79" s="16" t="str">
        <f>IF(ISBLANK('[1]Combination Definitions'!E78)=FALSE,'[1]Combination Definitions'!E78,"")</f>
        <v/>
      </c>
      <c r="M79" s="16" t="str">
        <f>IF(ISBLANK('[1]Combination Definitions'!F78)=FALSE,'[1]Combination Definitions'!F78,"")</f>
        <v/>
      </c>
      <c r="N79" s="16" t="str">
        <f>IF(ISBLANK('[1]Combination Definitions'!G78)=FALSE,'[1]Combination Definitions'!G78,"")</f>
        <v/>
      </c>
      <c r="O79" s="16" t="str">
        <f>IF(ISBLANK('[1]Combination Definitions'!H78)=FALSE,'[1]Combination Definitions'!H78,"")</f>
        <v/>
      </c>
      <c r="P79" s="16" t="str">
        <f>IF(ISBLANK('[1]Combination Definitions'!I78)=FALSE,'[1]Combination Definitions'!I78,"")</f>
        <v/>
      </c>
      <c r="Q79" s="16" t="str">
        <f>IF(ISBLANK('[1]Combination Definitions'!J78)=FALSE,'[1]Combination Definitions'!J78,"")</f>
        <v/>
      </c>
      <c r="R79" s="2">
        <v>75</v>
      </c>
    </row>
    <row r="80" spans="1:18">
      <c r="A80" s="1" t="str">
        <f t="shared" si="8"/>
        <v xml:space="preserve">+ </v>
      </c>
      <c r="B80" s="2" t="b">
        <f t="shared" si="9"/>
        <v>1</v>
      </c>
      <c r="C80" s="2">
        <f t="shared" si="10"/>
        <v>11</v>
      </c>
      <c r="D80" s="2" t="str">
        <f t="shared" si="15"/>
        <v xml:space="preserve"> +  </v>
      </c>
      <c r="E80" s="2">
        <f t="shared" si="11"/>
        <v>10.481818181818214</v>
      </c>
      <c r="F8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</v>
      </c>
      <c r="G80" s="2">
        <f t="shared" si="13"/>
        <v>0</v>
      </c>
      <c r="H80" s="1" t="str">
        <f t="shared" si="14"/>
        <v/>
      </c>
      <c r="I80" s="16" t="str">
        <f>IF(ISBLANK('[1]Combination Definitions'!A79)=FALSE,'[1]Combination Definitions'!A79,"")</f>
        <v/>
      </c>
      <c r="J80" s="16" t="str">
        <f>IF(ISBLANK('[1]Combination Definitions'!B79)=FALSE,'[1]Combination Definitions'!B79,"")</f>
        <v/>
      </c>
      <c r="K80" s="16" t="str">
        <f>IF(ISBLANK('[1]Combination Definitions'!D79)=FALSE,'[1]Combination Definitions'!D79,"")</f>
        <v/>
      </c>
      <c r="L80" s="16" t="str">
        <f>IF(ISBLANK('[1]Combination Definitions'!E79)=FALSE,'[1]Combination Definitions'!E79,"")</f>
        <v/>
      </c>
      <c r="M80" s="16" t="str">
        <f>IF(ISBLANK('[1]Combination Definitions'!F79)=FALSE,'[1]Combination Definitions'!F79,"")</f>
        <v/>
      </c>
      <c r="N80" s="16" t="str">
        <f>IF(ISBLANK('[1]Combination Definitions'!G79)=FALSE,'[1]Combination Definitions'!G79,"")</f>
        <v/>
      </c>
      <c r="O80" s="16" t="str">
        <f>IF(ISBLANK('[1]Combination Definitions'!H79)=FALSE,'[1]Combination Definitions'!H79,"")</f>
        <v/>
      </c>
      <c r="P80" s="16" t="str">
        <f>IF(ISBLANK('[1]Combination Definitions'!I79)=FALSE,'[1]Combination Definitions'!I79,"")</f>
        <v/>
      </c>
      <c r="Q80" s="16" t="str">
        <f>IF(ISBLANK('[1]Combination Definitions'!J79)=FALSE,'[1]Combination Definitions'!J79,"")</f>
        <v/>
      </c>
      <c r="R80" s="2">
        <v>76</v>
      </c>
    </row>
    <row r="81" spans="1:18">
      <c r="A81" s="1" t="str">
        <f t="shared" si="8"/>
        <v xml:space="preserve">+ </v>
      </c>
      <c r="B81" s="2" t="b">
        <f t="shared" si="9"/>
        <v>1</v>
      </c>
      <c r="C81" s="2">
        <f t="shared" si="10"/>
        <v>11</v>
      </c>
      <c r="D81" s="2" t="str">
        <f t="shared" si="15"/>
        <v xml:space="preserve"> +  </v>
      </c>
      <c r="E81" s="2">
        <f t="shared" si="11"/>
        <v>10.490909090909124</v>
      </c>
      <c r="F8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</v>
      </c>
      <c r="G81" s="2">
        <f t="shared" si="13"/>
        <v>0</v>
      </c>
      <c r="H81" s="1" t="str">
        <f t="shared" si="14"/>
        <v/>
      </c>
      <c r="I81" s="16" t="str">
        <f>IF(ISBLANK('[1]Combination Definitions'!A80)=FALSE,'[1]Combination Definitions'!A80,"")</f>
        <v/>
      </c>
      <c r="J81" s="16" t="str">
        <f>IF(ISBLANK('[1]Combination Definitions'!B80)=FALSE,'[1]Combination Definitions'!B80,"")</f>
        <v/>
      </c>
      <c r="K81" s="16" t="str">
        <f>IF(ISBLANK('[1]Combination Definitions'!D80)=FALSE,'[1]Combination Definitions'!D80,"")</f>
        <v/>
      </c>
      <c r="L81" s="16" t="str">
        <f>IF(ISBLANK('[1]Combination Definitions'!E80)=FALSE,'[1]Combination Definitions'!E80,"")</f>
        <v/>
      </c>
      <c r="M81" s="16" t="str">
        <f>IF(ISBLANK('[1]Combination Definitions'!F80)=FALSE,'[1]Combination Definitions'!F80,"")</f>
        <v/>
      </c>
      <c r="N81" s="16" t="str">
        <f>IF(ISBLANK('[1]Combination Definitions'!G80)=FALSE,'[1]Combination Definitions'!G80,"")</f>
        <v/>
      </c>
      <c r="O81" s="16" t="str">
        <f>IF(ISBLANK('[1]Combination Definitions'!H80)=FALSE,'[1]Combination Definitions'!H80,"")</f>
        <v/>
      </c>
      <c r="P81" s="16" t="str">
        <f>IF(ISBLANK('[1]Combination Definitions'!I80)=FALSE,'[1]Combination Definitions'!I80,"")</f>
        <v/>
      </c>
      <c r="Q81" s="16" t="str">
        <f>IF(ISBLANK('[1]Combination Definitions'!J80)=FALSE,'[1]Combination Definitions'!J80,"")</f>
        <v/>
      </c>
      <c r="R81" s="2">
        <v>77</v>
      </c>
    </row>
    <row r="82" spans="1:18">
      <c r="A82" s="1" t="str">
        <f t="shared" si="8"/>
        <v xml:space="preserve">+ </v>
      </c>
      <c r="B82" s="2" t="b">
        <f t="shared" si="9"/>
        <v>1</v>
      </c>
      <c r="C82" s="2">
        <f t="shared" si="10"/>
        <v>11</v>
      </c>
      <c r="D82" s="2" t="str">
        <f t="shared" si="15"/>
        <v xml:space="preserve"> +  </v>
      </c>
      <c r="E82" s="2">
        <f t="shared" si="11"/>
        <v>10.500000000000034</v>
      </c>
      <c r="F8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</v>
      </c>
      <c r="G82" s="2">
        <f t="shared" si="13"/>
        <v>0</v>
      </c>
      <c r="H82" s="1" t="str">
        <f t="shared" si="14"/>
        <v/>
      </c>
      <c r="I82" s="16" t="str">
        <f>IF(ISBLANK('[1]Combination Definitions'!A81)=FALSE,'[1]Combination Definitions'!A81,"")</f>
        <v/>
      </c>
      <c r="J82" s="16" t="str">
        <f>IF(ISBLANK('[1]Combination Definitions'!B81)=FALSE,'[1]Combination Definitions'!B81,"")</f>
        <v/>
      </c>
      <c r="K82" s="16" t="str">
        <f>IF(ISBLANK('[1]Combination Definitions'!D81)=FALSE,'[1]Combination Definitions'!D81,"")</f>
        <v/>
      </c>
      <c r="L82" s="16" t="str">
        <f>IF(ISBLANK('[1]Combination Definitions'!E81)=FALSE,'[1]Combination Definitions'!E81,"")</f>
        <v/>
      </c>
      <c r="M82" s="16" t="str">
        <f>IF(ISBLANK('[1]Combination Definitions'!F81)=FALSE,'[1]Combination Definitions'!F81,"")</f>
        <v/>
      </c>
      <c r="N82" s="16" t="str">
        <f>IF(ISBLANK('[1]Combination Definitions'!G81)=FALSE,'[1]Combination Definitions'!G81,"")</f>
        <v/>
      </c>
      <c r="O82" s="16" t="str">
        <f>IF(ISBLANK('[1]Combination Definitions'!H81)=FALSE,'[1]Combination Definitions'!H81,"")</f>
        <v/>
      </c>
      <c r="P82" s="16" t="str">
        <f>IF(ISBLANK('[1]Combination Definitions'!I81)=FALSE,'[1]Combination Definitions'!I81,"")</f>
        <v/>
      </c>
      <c r="Q82" s="16" t="str">
        <f>IF(ISBLANK('[1]Combination Definitions'!J81)=FALSE,'[1]Combination Definitions'!J81,"")</f>
        <v/>
      </c>
      <c r="R82" s="2">
        <v>78</v>
      </c>
    </row>
    <row r="83" spans="1:18">
      <c r="A83" s="1" t="str">
        <f t="shared" si="8"/>
        <v xml:space="preserve">+ </v>
      </c>
      <c r="B83" s="2" t="b">
        <f t="shared" si="9"/>
        <v>1</v>
      </c>
      <c r="C83" s="2">
        <f t="shared" si="10"/>
        <v>11</v>
      </c>
      <c r="D83" s="2" t="str">
        <f t="shared" si="15"/>
        <v xml:space="preserve"> +  </v>
      </c>
      <c r="E83" s="2">
        <f t="shared" si="11"/>
        <v>10.509090909090943</v>
      </c>
      <c r="F83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</v>
      </c>
      <c r="G83" s="2">
        <f t="shared" si="13"/>
        <v>0</v>
      </c>
      <c r="H83" s="1" t="str">
        <f t="shared" si="14"/>
        <v/>
      </c>
      <c r="I83" s="16" t="str">
        <f>IF(ISBLANK('[1]Combination Definitions'!A82)=FALSE,'[1]Combination Definitions'!A82,"")</f>
        <v/>
      </c>
      <c r="J83" s="16" t="str">
        <f>IF(ISBLANK('[1]Combination Definitions'!B82)=FALSE,'[1]Combination Definitions'!B82,"")</f>
        <v/>
      </c>
      <c r="K83" s="16" t="str">
        <f>IF(ISBLANK('[1]Combination Definitions'!D82)=FALSE,'[1]Combination Definitions'!D82,"")</f>
        <v/>
      </c>
      <c r="L83" s="16" t="str">
        <f>IF(ISBLANK('[1]Combination Definitions'!E82)=FALSE,'[1]Combination Definitions'!E82,"")</f>
        <v/>
      </c>
      <c r="M83" s="16" t="str">
        <f>IF(ISBLANK('[1]Combination Definitions'!F82)=FALSE,'[1]Combination Definitions'!F82,"")</f>
        <v/>
      </c>
      <c r="N83" s="16" t="str">
        <f>IF(ISBLANK('[1]Combination Definitions'!G82)=FALSE,'[1]Combination Definitions'!G82,"")</f>
        <v/>
      </c>
      <c r="O83" s="16" t="str">
        <f>IF(ISBLANK('[1]Combination Definitions'!H82)=FALSE,'[1]Combination Definitions'!H82,"")</f>
        <v/>
      </c>
      <c r="P83" s="16" t="str">
        <f>IF(ISBLANK('[1]Combination Definitions'!I82)=FALSE,'[1]Combination Definitions'!I82,"")</f>
        <v/>
      </c>
      <c r="Q83" s="16" t="str">
        <f>IF(ISBLANK('[1]Combination Definitions'!J82)=FALSE,'[1]Combination Definitions'!J82,"")</f>
        <v/>
      </c>
      <c r="R83" s="2">
        <v>79</v>
      </c>
    </row>
    <row r="84" spans="1:18">
      <c r="A84" s="1" t="str">
        <f t="shared" si="8"/>
        <v xml:space="preserve">+ </v>
      </c>
      <c r="B84" s="2" t="b">
        <f t="shared" si="9"/>
        <v>1</v>
      </c>
      <c r="C84" s="2">
        <f t="shared" si="10"/>
        <v>11</v>
      </c>
      <c r="D84" s="2" t="str">
        <f t="shared" si="15"/>
        <v xml:space="preserve"> +  </v>
      </c>
      <c r="E84" s="2">
        <f t="shared" si="11"/>
        <v>10.518181818181853</v>
      </c>
      <c r="F84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</v>
      </c>
      <c r="G84" s="2">
        <f t="shared" si="13"/>
        <v>0</v>
      </c>
      <c r="H84" s="1" t="str">
        <f t="shared" si="14"/>
        <v/>
      </c>
      <c r="I84" s="16" t="str">
        <f>IF(ISBLANK('[1]Combination Definitions'!A83)=FALSE,'[1]Combination Definitions'!A83,"")</f>
        <v/>
      </c>
      <c r="J84" s="16" t="str">
        <f>IF(ISBLANK('[1]Combination Definitions'!B83)=FALSE,'[1]Combination Definitions'!B83,"")</f>
        <v/>
      </c>
      <c r="K84" s="16" t="str">
        <f>IF(ISBLANK('[1]Combination Definitions'!D83)=FALSE,'[1]Combination Definitions'!D83,"")</f>
        <v/>
      </c>
      <c r="L84" s="16" t="str">
        <f>IF(ISBLANK('[1]Combination Definitions'!E83)=FALSE,'[1]Combination Definitions'!E83,"")</f>
        <v/>
      </c>
      <c r="M84" s="16" t="str">
        <f>IF(ISBLANK('[1]Combination Definitions'!F83)=FALSE,'[1]Combination Definitions'!F83,"")</f>
        <v/>
      </c>
      <c r="N84" s="16" t="str">
        <f>IF(ISBLANK('[1]Combination Definitions'!G83)=FALSE,'[1]Combination Definitions'!G83,"")</f>
        <v/>
      </c>
      <c r="O84" s="16" t="str">
        <f>IF(ISBLANK('[1]Combination Definitions'!H83)=FALSE,'[1]Combination Definitions'!H83,"")</f>
        <v/>
      </c>
      <c r="P84" s="16" t="str">
        <f>IF(ISBLANK('[1]Combination Definitions'!I83)=FALSE,'[1]Combination Definitions'!I83,"")</f>
        <v/>
      </c>
      <c r="Q84" s="16" t="str">
        <f>IF(ISBLANK('[1]Combination Definitions'!J83)=FALSE,'[1]Combination Definitions'!J83,"")</f>
        <v/>
      </c>
      <c r="R84" s="2">
        <v>80</v>
      </c>
    </row>
    <row r="85" spans="1:18">
      <c r="A85" s="1" t="str">
        <f t="shared" si="8"/>
        <v xml:space="preserve">+ </v>
      </c>
      <c r="B85" s="2" t="b">
        <f t="shared" si="9"/>
        <v>1</v>
      </c>
      <c r="C85" s="2">
        <f t="shared" si="10"/>
        <v>11</v>
      </c>
      <c r="D85" s="2" t="str">
        <f t="shared" si="15"/>
        <v xml:space="preserve"> +  </v>
      </c>
      <c r="E85" s="2">
        <f t="shared" si="11"/>
        <v>10.527272727272763</v>
      </c>
      <c r="F85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</v>
      </c>
      <c r="G85" s="2">
        <f t="shared" si="13"/>
        <v>0</v>
      </c>
      <c r="H85" s="1" t="str">
        <f t="shared" si="14"/>
        <v/>
      </c>
      <c r="I85" s="16" t="str">
        <f>IF(ISBLANK('[1]Combination Definitions'!A84)=FALSE,'[1]Combination Definitions'!A84,"")</f>
        <v/>
      </c>
      <c r="J85" s="16" t="str">
        <f>IF(ISBLANK('[1]Combination Definitions'!B84)=FALSE,'[1]Combination Definitions'!B84,"")</f>
        <v/>
      </c>
      <c r="K85" s="16" t="str">
        <f>IF(ISBLANK('[1]Combination Definitions'!D84)=FALSE,'[1]Combination Definitions'!D84,"")</f>
        <v/>
      </c>
      <c r="L85" s="16" t="str">
        <f>IF(ISBLANK('[1]Combination Definitions'!E84)=FALSE,'[1]Combination Definitions'!E84,"")</f>
        <v/>
      </c>
      <c r="M85" s="16" t="str">
        <f>IF(ISBLANK('[1]Combination Definitions'!F84)=FALSE,'[1]Combination Definitions'!F84,"")</f>
        <v/>
      </c>
      <c r="N85" s="16" t="str">
        <f>IF(ISBLANK('[1]Combination Definitions'!G84)=FALSE,'[1]Combination Definitions'!G84,"")</f>
        <v/>
      </c>
      <c r="O85" s="16" t="str">
        <f>IF(ISBLANK('[1]Combination Definitions'!H84)=FALSE,'[1]Combination Definitions'!H84,"")</f>
        <v/>
      </c>
      <c r="P85" s="16" t="str">
        <f>IF(ISBLANK('[1]Combination Definitions'!I84)=FALSE,'[1]Combination Definitions'!I84,"")</f>
        <v/>
      </c>
      <c r="Q85" s="16" t="str">
        <f>IF(ISBLANK('[1]Combination Definitions'!J84)=FALSE,'[1]Combination Definitions'!J84,"")</f>
        <v/>
      </c>
      <c r="R85" s="2">
        <v>81</v>
      </c>
    </row>
    <row r="86" spans="1:18">
      <c r="A86" s="1" t="str">
        <f t="shared" si="8"/>
        <v xml:space="preserve">+ </v>
      </c>
      <c r="B86" s="2" t="b">
        <f t="shared" si="9"/>
        <v>1</v>
      </c>
      <c r="C86" s="2">
        <f t="shared" si="10"/>
        <v>11</v>
      </c>
      <c r="D86" s="2" t="str">
        <f t="shared" si="15"/>
        <v xml:space="preserve"> +  </v>
      </c>
      <c r="E86" s="2">
        <f t="shared" si="11"/>
        <v>10.536363636363673</v>
      </c>
      <c r="F86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</v>
      </c>
      <c r="G86" s="2">
        <f t="shared" si="13"/>
        <v>0</v>
      </c>
      <c r="H86" s="1" t="str">
        <f t="shared" si="14"/>
        <v/>
      </c>
      <c r="I86" s="16" t="str">
        <f>IF(ISBLANK('[1]Combination Definitions'!A85)=FALSE,'[1]Combination Definitions'!A85,"")</f>
        <v/>
      </c>
      <c r="J86" s="16" t="str">
        <f>IF(ISBLANK('[1]Combination Definitions'!B85)=FALSE,'[1]Combination Definitions'!B85,"")</f>
        <v/>
      </c>
      <c r="K86" s="16" t="str">
        <f>IF(ISBLANK('[1]Combination Definitions'!D85)=FALSE,'[1]Combination Definitions'!D85,"")</f>
        <v/>
      </c>
      <c r="L86" s="16" t="str">
        <f>IF(ISBLANK('[1]Combination Definitions'!E85)=FALSE,'[1]Combination Definitions'!E85,"")</f>
        <v/>
      </c>
      <c r="M86" s="16" t="str">
        <f>IF(ISBLANK('[1]Combination Definitions'!F85)=FALSE,'[1]Combination Definitions'!F85,"")</f>
        <v/>
      </c>
      <c r="N86" s="16" t="str">
        <f>IF(ISBLANK('[1]Combination Definitions'!G85)=FALSE,'[1]Combination Definitions'!G85,"")</f>
        <v/>
      </c>
      <c r="O86" s="16" t="str">
        <f>IF(ISBLANK('[1]Combination Definitions'!H85)=FALSE,'[1]Combination Definitions'!H85,"")</f>
        <v/>
      </c>
      <c r="P86" s="16" t="str">
        <f>IF(ISBLANK('[1]Combination Definitions'!I85)=FALSE,'[1]Combination Definitions'!I85,"")</f>
        <v/>
      </c>
      <c r="Q86" s="16" t="str">
        <f>IF(ISBLANK('[1]Combination Definitions'!J85)=FALSE,'[1]Combination Definitions'!J85,"")</f>
        <v/>
      </c>
      <c r="R86" s="2">
        <v>82</v>
      </c>
    </row>
    <row r="87" spans="1:18">
      <c r="A87" s="1" t="str">
        <f t="shared" si="8"/>
        <v xml:space="preserve">+ </v>
      </c>
      <c r="B87" s="2" t="b">
        <f t="shared" si="9"/>
        <v>1</v>
      </c>
      <c r="C87" s="2">
        <f t="shared" si="10"/>
        <v>11</v>
      </c>
      <c r="D87" s="2" t="str">
        <f t="shared" si="15"/>
        <v xml:space="preserve"> +  </v>
      </c>
      <c r="E87" s="2">
        <f t="shared" si="11"/>
        <v>10.545454545454582</v>
      </c>
      <c r="F8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</v>
      </c>
      <c r="G87" s="2">
        <f t="shared" si="13"/>
        <v>0</v>
      </c>
      <c r="H87" s="1" t="str">
        <f t="shared" si="14"/>
        <v/>
      </c>
      <c r="I87" s="16" t="str">
        <f>IF(ISBLANK('[1]Combination Definitions'!A86)=FALSE,'[1]Combination Definitions'!A86,"")</f>
        <v/>
      </c>
      <c r="J87" s="16" t="str">
        <f>IF(ISBLANK('[1]Combination Definitions'!B86)=FALSE,'[1]Combination Definitions'!B86,"")</f>
        <v/>
      </c>
      <c r="K87" s="16" t="str">
        <f>IF(ISBLANK('[1]Combination Definitions'!D86)=FALSE,'[1]Combination Definitions'!D86,"")</f>
        <v/>
      </c>
      <c r="L87" s="16" t="str">
        <f>IF(ISBLANK('[1]Combination Definitions'!E86)=FALSE,'[1]Combination Definitions'!E86,"")</f>
        <v/>
      </c>
      <c r="M87" s="16" t="str">
        <f>IF(ISBLANK('[1]Combination Definitions'!F86)=FALSE,'[1]Combination Definitions'!F86,"")</f>
        <v/>
      </c>
      <c r="N87" s="16" t="str">
        <f>IF(ISBLANK('[1]Combination Definitions'!G86)=FALSE,'[1]Combination Definitions'!G86,"")</f>
        <v/>
      </c>
      <c r="O87" s="16" t="str">
        <f>IF(ISBLANK('[1]Combination Definitions'!H86)=FALSE,'[1]Combination Definitions'!H86,"")</f>
        <v/>
      </c>
      <c r="P87" s="16" t="str">
        <f>IF(ISBLANK('[1]Combination Definitions'!I86)=FALSE,'[1]Combination Definitions'!I86,"")</f>
        <v/>
      </c>
      <c r="Q87" s="16" t="str">
        <f>IF(ISBLANK('[1]Combination Definitions'!J86)=FALSE,'[1]Combination Definitions'!J86,"")</f>
        <v/>
      </c>
      <c r="R87" s="2">
        <v>83</v>
      </c>
    </row>
    <row r="88" spans="1:18">
      <c r="A88" s="1" t="str">
        <f t="shared" si="8"/>
        <v xml:space="preserve">+ </v>
      </c>
      <c r="B88" s="2" t="b">
        <f t="shared" si="9"/>
        <v>1</v>
      </c>
      <c r="C88" s="2">
        <f t="shared" si="10"/>
        <v>11</v>
      </c>
      <c r="D88" s="2" t="str">
        <f t="shared" si="15"/>
        <v xml:space="preserve"> +  </v>
      </c>
      <c r="E88" s="2">
        <f t="shared" si="11"/>
        <v>10.554545454545492</v>
      </c>
      <c r="F8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</v>
      </c>
      <c r="G88" s="2">
        <f t="shared" si="13"/>
        <v>0</v>
      </c>
      <c r="H88" s="1" t="str">
        <f t="shared" si="14"/>
        <v/>
      </c>
      <c r="I88" s="16" t="str">
        <f>IF(ISBLANK('[1]Combination Definitions'!A87)=FALSE,'[1]Combination Definitions'!A87,"")</f>
        <v/>
      </c>
      <c r="J88" s="16" t="str">
        <f>IF(ISBLANK('[1]Combination Definitions'!B87)=FALSE,'[1]Combination Definitions'!B87,"")</f>
        <v/>
      </c>
      <c r="K88" s="16" t="str">
        <f>IF(ISBLANK('[1]Combination Definitions'!D87)=FALSE,'[1]Combination Definitions'!D87,"")</f>
        <v/>
      </c>
      <c r="L88" s="16" t="str">
        <f>IF(ISBLANK('[1]Combination Definitions'!E87)=FALSE,'[1]Combination Definitions'!E87,"")</f>
        <v/>
      </c>
      <c r="M88" s="16" t="str">
        <f>IF(ISBLANK('[1]Combination Definitions'!F87)=FALSE,'[1]Combination Definitions'!F87,"")</f>
        <v/>
      </c>
      <c r="N88" s="16" t="str">
        <f>IF(ISBLANK('[1]Combination Definitions'!G87)=FALSE,'[1]Combination Definitions'!G87,"")</f>
        <v/>
      </c>
      <c r="O88" s="16" t="str">
        <f>IF(ISBLANK('[1]Combination Definitions'!H87)=FALSE,'[1]Combination Definitions'!H87,"")</f>
        <v/>
      </c>
      <c r="P88" s="16" t="str">
        <f>IF(ISBLANK('[1]Combination Definitions'!I87)=FALSE,'[1]Combination Definitions'!I87,"")</f>
        <v/>
      </c>
      <c r="Q88" s="16" t="str">
        <f>IF(ISBLANK('[1]Combination Definitions'!J87)=FALSE,'[1]Combination Definitions'!J87,"")</f>
        <v/>
      </c>
      <c r="R88" s="2">
        <v>84</v>
      </c>
    </row>
    <row r="89" spans="1:18">
      <c r="A89" s="1" t="str">
        <f t="shared" si="8"/>
        <v xml:space="preserve">+ </v>
      </c>
      <c r="B89" s="2" t="b">
        <f t="shared" si="9"/>
        <v>1</v>
      </c>
      <c r="C89" s="2">
        <f t="shared" si="10"/>
        <v>11</v>
      </c>
      <c r="D89" s="2" t="str">
        <f t="shared" si="15"/>
        <v xml:space="preserve"> +  </v>
      </c>
      <c r="E89" s="2">
        <f t="shared" si="11"/>
        <v>10.563636363636402</v>
      </c>
      <c r="F8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</v>
      </c>
      <c r="G89" s="2">
        <f t="shared" si="13"/>
        <v>0</v>
      </c>
      <c r="H89" s="1" t="str">
        <f t="shared" si="14"/>
        <v/>
      </c>
      <c r="I89" s="16" t="str">
        <f>IF(ISBLANK('[1]Combination Definitions'!A88)=FALSE,'[1]Combination Definitions'!A88,"")</f>
        <v/>
      </c>
      <c r="J89" s="16" t="str">
        <f>IF(ISBLANK('[1]Combination Definitions'!B88)=FALSE,'[1]Combination Definitions'!B88,"")</f>
        <v/>
      </c>
      <c r="K89" s="16" t="str">
        <f>IF(ISBLANK('[1]Combination Definitions'!D88)=FALSE,'[1]Combination Definitions'!D88,"")</f>
        <v/>
      </c>
      <c r="L89" s="16" t="str">
        <f>IF(ISBLANK('[1]Combination Definitions'!E88)=FALSE,'[1]Combination Definitions'!E88,"")</f>
        <v/>
      </c>
      <c r="M89" s="16" t="str">
        <f>IF(ISBLANK('[1]Combination Definitions'!F88)=FALSE,'[1]Combination Definitions'!F88,"")</f>
        <v/>
      </c>
      <c r="N89" s="16" t="str">
        <f>IF(ISBLANK('[1]Combination Definitions'!G88)=FALSE,'[1]Combination Definitions'!G88,"")</f>
        <v/>
      </c>
      <c r="O89" s="16" t="str">
        <f>IF(ISBLANK('[1]Combination Definitions'!H88)=FALSE,'[1]Combination Definitions'!H88,"")</f>
        <v/>
      </c>
      <c r="P89" s="16" t="str">
        <f>IF(ISBLANK('[1]Combination Definitions'!I88)=FALSE,'[1]Combination Definitions'!I88,"")</f>
        <v/>
      </c>
      <c r="Q89" s="16" t="str">
        <f>IF(ISBLANK('[1]Combination Definitions'!J88)=FALSE,'[1]Combination Definitions'!J88,"")</f>
        <v/>
      </c>
      <c r="R89" s="2">
        <v>85</v>
      </c>
    </row>
    <row r="90" spans="1:18">
      <c r="A90" s="1" t="str">
        <f t="shared" si="8"/>
        <v xml:space="preserve">+ </v>
      </c>
      <c r="B90" s="2" t="b">
        <f t="shared" si="9"/>
        <v>1</v>
      </c>
      <c r="C90" s="2">
        <f t="shared" si="10"/>
        <v>11</v>
      </c>
      <c r="D90" s="2" t="str">
        <f t="shared" si="15"/>
        <v xml:space="preserve"> +  </v>
      </c>
      <c r="E90" s="2">
        <f t="shared" si="11"/>
        <v>10.572727272727311</v>
      </c>
      <c r="F9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" s="2">
        <f t="shared" si="13"/>
        <v>0</v>
      </c>
      <c r="H90" s="1" t="str">
        <f t="shared" si="14"/>
        <v/>
      </c>
      <c r="I90" s="16" t="str">
        <f>IF(ISBLANK('[1]Combination Definitions'!A89)=FALSE,'[1]Combination Definitions'!A89,"")</f>
        <v/>
      </c>
      <c r="J90" s="16" t="str">
        <f>IF(ISBLANK('[1]Combination Definitions'!B89)=FALSE,'[1]Combination Definitions'!B89,"")</f>
        <v/>
      </c>
      <c r="K90" s="16" t="str">
        <f>IF(ISBLANK('[1]Combination Definitions'!D89)=FALSE,'[1]Combination Definitions'!D89,"")</f>
        <v/>
      </c>
      <c r="L90" s="16" t="str">
        <f>IF(ISBLANK('[1]Combination Definitions'!E89)=FALSE,'[1]Combination Definitions'!E89,"")</f>
        <v/>
      </c>
      <c r="M90" s="16" t="str">
        <f>IF(ISBLANK('[1]Combination Definitions'!F89)=FALSE,'[1]Combination Definitions'!F89,"")</f>
        <v/>
      </c>
      <c r="N90" s="16" t="str">
        <f>IF(ISBLANK('[1]Combination Definitions'!G89)=FALSE,'[1]Combination Definitions'!G89,"")</f>
        <v/>
      </c>
      <c r="O90" s="16" t="str">
        <f>IF(ISBLANK('[1]Combination Definitions'!H89)=FALSE,'[1]Combination Definitions'!H89,"")</f>
        <v/>
      </c>
      <c r="P90" s="16" t="str">
        <f>IF(ISBLANK('[1]Combination Definitions'!I89)=FALSE,'[1]Combination Definitions'!I89,"")</f>
        <v/>
      </c>
      <c r="Q90" s="16" t="str">
        <f>IF(ISBLANK('[1]Combination Definitions'!J89)=FALSE,'[1]Combination Definitions'!J89,"")</f>
        <v/>
      </c>
      <c r="R90" s="2">
        <v>86</v>
      </c>
    </row>
    <row r="91" spans="1:18">
      <c r="A91" s="1" t="str">
        <f t="shared" si="8"/>
        <v xml:space="preserve">+ </v>
      </c>
      <c r="B91" s="2" t="b">
        <f t="shared" si="9"/>
        <v>1</v>
      </c>
      <c r="C91" s="2">
        <f t="shared" si="10"/>
        <v>11</v>
      </c>
      <c r="D91" s="2" t="str">
        <f t="shared" si="15"/>
        <v xml:space="preserve"> +  </v>
      </c>
      <c r="E91" s="2">
        <f t="shared" si="11"/>
        <v>10.581818181818221</v>
      </c>
      <c r="F9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" s="2">
        <f t="shared" si="13"/>
        <v>0</v>
      </c>
      <c r="H91" s="1" t="str">
        <f t="shared" si="14"/>
        <v/>
      </c>
      <c r="I91" s="16" t="str">
        <f>IF(ISBLANK('[1]Combination Definitions'!A90)=FALSE,'[1]Combination Definitions'!A90,"")</f>
        <v/>
      </c>
      <c r="J91" s="16" t="str">
        <f>IF(ISBLANK('[1]Combination Definitions'!B90)=FALSE,'[1]Combination Definitions'!B90,"")</f>
        <v/>
      </c>
      <c r="K91" s="16" t="str">
        <f>IF(ISBLANK('[1]Combination Definitions'!D90)=FALSE,'[1]Combination Definitions'!D90,"")</f>
        <v/>
      </c>
      <c r="L91" s="16" t="str">
        <f>IF(ISBLANK('[1]Combination Definitions'!E90)=FALSE,'[1]Combination Definitions'!E90,"")</f>
        <v/>
      </c>
      <c r="M91" s="16" t="str">
        <f>IF(ISBLANK('[1]Combination Definitions'!F90)=FALSE,'[1]Combination Definitions'!F90,"")</f>
        <v/>
      </c>
      <c r="N91" s="16" t="str">
        <f>IF(ISBLANK('[1]Combination Definitions'!G90)=FALSE,'[1]Combination Definitions'!G90,"")</f>
        <v/>
      </c>
      <c r="O91" s="16" t="str">
        <f>IF(ISBLANK('[1]Combination Definitions'!H90)=FALSE,'[1]Combination Definitions'!H90,"")</f>
        <v/>
      </c>
      <c r="P91" s="16" t="str">
        <f>IF(ISBLANK('[1]Combination Definitions'!I90)=FALSE,'[1]Combination Definitions'!I90,"")</f>
        <v/>
      </c>
      <c r="Q91" s="16" t="str">
        <f>IF(ISBLANK('[1]Combination Definitions'!J90)=FALSE,'[1]Combination Definitions'!J90,"")</f>
        <v/>
      </c>
      <c r="R91" s="2">
        <v>87</v>
      </c>
    </row>
    <row r="92" spans="1:18">
      <c r="A92" s="1" t="str">
        <f t="shared" si="8"/>
        <v xml:space="preserve">+ </v>
      </c>
      <c r="B92" s="2" t="b">
        <f t="shared" si="9"/>
        <v>1</v>
      </c>
      <c r="C92" s="2">
        <f t="shared" si="10"/>
        <v>11</v>
      </c>
      <c r="D92" s="2" t="str">
        <f t="shared" si="15"/>
        <v xml:space="preserve"> +  </v>
      </c>
      <c r="E92" s="2">
        <f t="shared" si="11"/>
        <v>10.590909090909131</v>
      </c>
      <c r="F9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" s="2">
        <f t="shared" si="13"/>
        <v>0</v>
      </c>
      <c r="H92" s="1" t="str">
        <f t="shared" si="14"/>
        <v/>
      </c>
      <c r="I92" s="16" t="str">
        <f>IF(ISBLANK('[1]Combination Definitions'!A91)=FALSE,'[1]Combination Definitions'!A91,"")</f>
        <v/>
      </c>
      <c r="J92" s="16" t="str">
        <f>IF(ISBLANK('[1]Combination Definitions'!B91)=FALSE,'[1]Combination Definitions'!B91,"")</f>
        <v/>
      </c>
      <c r="K92" s="16" t="str">
        <f>IF(ISBLANK('[1]Combination Definitions'!D91)=FALSE,'[1]Combination Definitions'!D91,"")</f>
        <v/>
      </c>
      <c r="L92" s="16" t="str">
        <f>IF(ISBLANK('[1]Combination Definitions'!E91)=FALSE,'[1]Combination Definitions'!E91,"")</f>
        <v/>
      </c>
      <c r="M92" s="16" t="str">
        <f>IF(ISBLANK('[1]Combination Definitions'!F91)=FALSE,'[1]Combination Definitions'!F91,"")</f>
        <v/>
      </c>
      <c r="N92" s="16" t="str">
        <f>IF(ISBLANK('[1]Combination Definitions'!G91)=FALSE,'[1]Combination Definitions'!G91,"")</f>
        <v/>
      </c>
      <c r="O92" s="16" t="str">
        <f>IF(ISBLANK('[1]Combination Definitions'!H91)=FALSE,'[1]Combination Definitions'!H91,"")</f>
        <v/>
      </c>
      <c r="P92" s="16" t="str">
        <f>IF(ISBLANK('[1]Combination Definitions'!I91)=FALSE,'[1]Combination Definitions'!I91,"")</f>
        <v/>
      </c>
      <c r="Q92" s="16" t="str">
        <f>IF(ISBLANK('[1]Combination Definitions'!J91)=FALSE,'[1]Combination Definitions'!J91,"")</f>
        <v/>
      </c>
      <c r="R92" s="2">
        <v>88</v>
      </c>
    </row>
    <row r="93" spans="1:18">
      <c r="A93" s="1" t="str">
        <f t="shared" si="8"/>
        <v xml:space="preserve">+ </v>
      </c>
      <c r="B93" s="2" t="b">
        <f t="shared" si="9"/>
        <v>1</v>
      </c>
      <c r="C93" s="2">
        <f t="shared" si="10"/>
        <v>11</v>
      </c>
      <c r="D93" s="2" t="str">
        <f t="shared" si="15"/>
        <v xml:space="preserve"> +  </v>
      </c>
      <c r="E93" s="2">
        <f t="shared" si="11"/>
        <v>10.600000000000041</v>
      </c>
      <c r="F93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" s="2">
        <f t="shared" si="13"/>
        <v>0</v>
      </c>
      <c r="H93" s="1" t="str">
        <f t="shared" si="14"/>
        <v/>
      </c>
      <c r="I93" s="16" t="str">
        <f>IF(ISBLANK('[1]Combination Definitions'!A92)=FALSE,'[1]Combination Definitions'!A92,"")</f>
        <v/>
      </c>
      <c r="J93" s="16" t="str">
        <f>IF(ISBLANK('[1]Combination Definitions'!B92)=FALSE,'[1]Combination Definitions'!B92,"")</f>
        <v/>
      </c>
      <c r="K93" s="16" t="str">
        <f>IF(ISBLANK('[1]Combination Definitions'!D92)=FALSE,'[1]Combination Definitions'!D92,"")</f>
        <v/>
      </c>
      <c r="L93" s="16" t="str">
        <f>IF(ISBLANK('[1]Combination Definitions'!E92)=FALSE,'[1]Combination Definitions'!E92,"")</f>
        <v/>
      </c>
      <c r="M93" s="16" t="str">
        <f>IF(ISBLANK('[1]Combination Definitions'!F92)=FALSE,'[1]Combination Definitions'!F92,"")</f>
        <v/>
      </c>
      <c r="N93" s="16" t="str">
        <f>IF(ISBLANK('[1]Combination Definitions'!G92)=FALSE,'[1]Combination Definitions'!G92,"")</f>
        <v/>
      </c>
      <c r="O93" s="16" t="str">
        <f>IF(ISBLANK('[1]Combination Definitions'!H92)=FALSE,'[1]Combination Definitions'!H92,"")</f>
        <v/>
      </c>
      <c r="P93" s="16" t="str">
        <f>IF(ISBLANK('[1]Combination Definitions'!I92)=FALSE,'[1]Combination Definitions'!I92,"")</f>
        <v/>
      </c>
      <c r="Q93" s="16" t="str">
        <f>IF(ISBLANK('[1]Combination Definitions'!J92)=FALSE,'[1]Combination Definitions'!J92,"")</f>
        <v/>
      </c>
      <c r="R93" s="2">
        <v>89</v>
      </c>
    </row>
    <row r="94" spans="1:18">
      <c r="A94" s="1" t="str">
        <f t="shared" si="8"/>
        <v xml:space="preserve">+ </v>
      </c>
      <c r="B94" s="2" t="b">
        <f t="shared" si="9"/>
        <v>1</v>
      </c>
      <c r="C94" s="2">
        <f t="shared" si="10"/>
        <v>11</v>
      </c>
      <c r="D94" s="2" t="str">
        <f t="shared" si="15"/>
        <v xml:space="preserve"> +  </v>
      </c>
      <c r="E94" s="2">
        <f t="shared" si="11"/>
        <v>10.60909090909095</v>
      </c>
      <c r="F94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" s="2">
        <f t="shared" si="13"/>
        <v>0</v>
      </c>
      <c r="H94" s="1" t="str">
        <f t="shared" si="14"/>
        <v/>
      </c>
      <c r="I94" s="16" t="str">
        <f>IF(ISBLANK('[1]Combination Definitions'!A93)=FALSE,'[1]Combination Definitions'!A93,"")</f>
        <v/>
      </c>
      <c r="J94" s="16" t="str">
        <f>IF(ISBLANK('[1]Combination Definitions'!B93)=FALSE,'[1]Combination Definitions'!B93,"")</f>
        <v/>
      </c>
      <c r="K94" s="16" t="str">
        <f>IF(ISBLANK('[1]Combination Definitions'!D93)=FALSE,'[1]Combination Definitions'!D93,"")</f>
        <v/>
      </c>
      <c r="L94" s="16" t="str">
        <f>IF(ISBLANK('[1]Combination Definitions'!E93)=FALSE,'[1]Combination Definitions'!E93,"")</f>
        <v/>
      </c>
      <c r="M94" s="16" t="str">
        <f>IF(ISBLANK('[1]Combination Definitions'!F93)=FALSE,'[1]Combination Definitions'!F93,"")</f>
        <v/>
      </c>
      <c r="N94" s="16" t="str">
        <f>IF(ISBLANK('[1]Combination Definitions'!G93)=FALSE,'[1]Combination Definitions'!G93,"")</f>
        <v/>
      </c>
      <c r="O94" s="16" t="str">
        <f>IF(ISBLANK('[1]Combination Definitions'!H93)=FALSE,'[1]Combination Definitions'!H93,"")</f>
        <v/>
      </c>
      <c r="P94" s="16" t="str">
        <f>IF(ISBLANK('[1]Combination Definitions'!I93)=FALSE,'[1]Combination Definitions'!I93,"")</f>
        <v/>
      </c>
      <c r="Q94" s="16" t="str">
        <f>IF(ISBLANK('[1]Combination Definitions'!J93)=FALSE,'[1]Combination Definitions'!J93,"")</f>
        <v/>
      </c>
      <c r="R94" s="2">
        <v>90</v>
      </c>
    </row>
    <row r="95" spans="1:18">
      <c r="A95" s="1" t="str">
        <f t="shared" si="8"/>
        <v xml:space="preserve">+ </v>
      </c>
      <c r="B95" s="2" t="b">
        <f t="shared" si="9"/>
        <v>1</v>
      </c>
      <c r="C95" s="2">
        <f t="shared" si="10"/>
        <v>11</v>
      </c>
      <c r="D95" s="2" t="str">
        <f t="shared" si="15"/>
        <v xml:space="preserve"> +  </v>
      </c>
      <c r="E95" s="2">
        <f t="shared" si="11"/>
        <v>10.61818181818186</v>
      </c>
      <c r="F95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" s="2">
        <f t="shared" si="13"/>
        <v>0</v>
      </c>
      <c r="H95" s="1" t="str">
        <f t="shared" si="14"/>
        <v/>
      </c>
      <c r="I95" s="16" t="str">
        <f>IF(ISBLANK('[1]Combination Definitions'!A94)=FALSE,'[1]Combination Definitions'!A94,"")</f>
        <v/>
      </c>
      <c r="J95" s="16" t="str">
        <f>IF(ISBLANK('[1]Combination Definitions'!B94)=FALSE,'[1]Combination Definitions'!B94,"")</f>
        <v/>
      </c>
      <c r="K95" s="16" t="str">
        <f>IF(ISBLANK('[1]Combination Definitions'!D94)=FALSE,'[1]Combination Definitions'!D94,"")</f>
        <v/>
      </c>
      <c r="L95" s="16" t="str">
        <f>IF(ISBLANK('[1]Combination Definitions'!E94)=FALSE,'[1]Combination Definitions'!E94,"")</f>
        <v/>
      </c>
      <c r="M95" s="16" t="str">
        <f>IF(ISBLANK('[1]Combination Definitions'!F94)=FALSE,'[1]Combination Definitions'!F94,"")</f>
        <v/>
      </c>
      <c r="N95" s="16" t="str">
        <f>IF(ISBLANK('[1]Combination Definitions'!G94)=FALSE,'[1]Combination Definitions'!G94,"")</f>
        <v/>
      </c>
      <c r="O95" s="16" t="str">
        <f>IF(ISBLANK('[1]Combination Definitions'!H94)=FALSE,'[1]Combination Definitions'!H94,"")</f>
        <v/>
      </c>
      <c r="P95" s="16" t="str">
        <f>IF(ISBLANK('[1]Combination Definitions'!I94)=FALSE,'[1]Combination Definitions'!I94,"")</f>
        <v/>
      </c>
      <c r="Q95" s="16" t="str">
        <f>IF(ISBLANK('[1]Combination Definitions'!J94)=FALSE,'[1]Combination Definitions'!J94,"")</f>
        <v/>
      </c>
      <c r="R95" s="2">
        <v>91</v>
      </c>
    </row>
    <row r="96" spans="1:18">
      <c r="A96" s="1" t="str">
        <f t="shared" si="8"/>
        <v xml:space="preserve">+ </v>
      </c>
      <c r="B96" s="2" t="b">
        <f t="shared" si="9"/>
        <v>1</v>
      </c>
      <c r="C96" s="2">
        <f t="shared" si="10"/>
        <v>11</v>
      </c>
      <c r="D96" s="2" t="str">
        <f t="shared" si="15"/>
        <v xml:space="preserve"> +  </v>
      </c>
      <c r="E96" s="2">
        <f t="shared" si="11"/>
        <v>10.62727272727277</v>
      </c>
      <c r="F96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" s="2">
        <f t="shared" si="13"/>
        <v>0</v>
      </c>
      <c r="H96" s="1" t="str">
        <f t="shared" si="14"/>
        <v/>
      </c>
      <c r="I96" s="16" t="str">
        <f>IF(ISBLANK('[1]Combination Definitions'!A95)=FALSE,'[1]Combination Definitions'!A95,"")</f>
        <v/>
      </c>
      <c r="J96" s="16" t="str">
        <f>IF(ISBLANK('[1]Combination Definitions'!B95)=FALSE,'[1]Combination Definitions'!B95,"")</f>
        <v/>
      </c>
      <c r="K96" s="16" t="str">
        <f>IF(ISBLANK('[1]Combination Definitions'!D95)=FALSE,'[1]Combination Definitions'!D95,"")</f>
        <v/>
      </c>
      <c r="L96" s="16" t="str">
        <f>IF(ISBLANK('[1]Combination Definitions'!E95)=FALSE,'[1]Combination Definitions'!E95,"")</f>
        <v/>
      </c>
      <c r="M96" s="16" t="str">
        <f>IF(ISBLANK('[1]Combination Definitions'!F95)=FALSE,'[1]Combination Definitions'!F95,"")</f>
        <v/>
      </c>
      <c r="N96" s="16" t="str">
        <f>IF(ISBLANK('[1]Combination Definitions'!G95)=FALSE,'[1]Combination Definitions'!G95,"")</f>
        <v/>
      </c>
      <c r="O96" s="16" t="str">
        <f>IF(ISBLANK('[1]Combination Definitions'!H95)=FALSE,'[1]Combination Definitions'!H95,"")</f>
        <v/>
      </c>
      <c r="P96" s="16" t="str">
        <f>IF(ISBLANK('[1]Combination Definitions'!I95)=FALSE,'[1]Combination Definitions'!I95,"")</f>
        <v/>
      </c>
      <c r="Q96" s="16" t="str">
        <f>IF(ISBLANK('[1]Combination Definitions'!J95)=FALSE,'[1]Combination Definitions'!J95,"")</f>
        <v/>
      </c>
      <c r="R96" s="2">
        <v>92</v>
      </c>
    </row>
    <row r="97" spans="1:18">
      <c r="A97" s="1" t="str">
        <f t="shared" si="8"/>
        <v xml:space="preserve">+ </v>
      </c>
      <c r="B97" s="2" t="b">
        <f t="shared" si="9"/>
        <v>1</v>
      </c>
      <c r="C97" s="2">
        <f t="shared" si="10"/>
        <v>11</v>
      </c>
      <c r="D97" s="2" t="str">
        <f t="shared" si="15"/>
        <v xml:space="preserve"> +  </v>
      </c>
      <c r="E97" s="2">
        <f t="shared" si="11"/>
        <v>10.636363636363679</v>
      </c>
      <c r="F9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" s="2">
        <f t="shared" si="13"/>
        <v>0</v>
      </c>
      <c r="H97" s="1" t="str">
        <f t="shared" si="14"/>
        <v/>
      </c>
      <c r="I97" s="16" t="str">
        <f>IF(ISBLANK('[1]Combination Definitions'!A96)=FALSE,'[1]Combination Definitions'!A96,"")</f>
        <v/>
      </c>
      <c r="J97" s="16" t="str">
        <f>IF(ISBLANK('[1]Combination Definitions'!B96)=FALSE,'[1]Combination Definitions'!B96,"")</f>
        <v/>
      </c>
      <c r="K97" s="16" t="str">
        <f>IF(ISBLANK('[1]Combination Definitions'!D96)=FALSE,'[1]Combination Definitions'!D96,"")</f>
        <v/>
      </c>
      <c r="L97" s="16" t="str">
        <f>IF(ISBLANK('[1]Combination Definitions'!E96)=FALSE,'[1]Combination Definitions'!E96,"")</f>
        <v/>
      </c>
      <c r="M97" s="16" t="str">
        <f>IF(ISBLANK('[1]Combination Definitions'!F96)=FALSE,'[1]Combination Definitions'!F96,"")</f>
        <v/>
      </c>
      <c r="N97" s="16" t="str">
        <f>IF(ISBLANK('[1]Combination Definitions'!G96)=FALSE,'[1]Combination Definitions'!G96,"")</f>
        <v/>
      </c>
      <c r="O97" s="16" t="str">
        <f>IF(ISBLANK('[1]Combination Definitions'!H96)=FALSE,'[1]Combination Definitions'!H96,"")</f>
        <v/>
      </c>
      <c r="P97" s="16" t="str">
        <f>IF(ISBLANK('[1]Combination Definitions'!I96)=FALSE,'[1]Combination Definitions'!I96,"")</f>
        <v/>
      </c>
      <c r="Q97" s="16" t="str">
        <f>IF(ISBLANK('[1]Combination Definitions'!J96)=FALSE,'[1]Combination Definitions'!J96,"")</f>
        <v/>
      </c>
      <c r="R97" s="2">
        <v>93</v>
      </c>
    </row>
    <row r="98" spans="1:18">
      <c r="A98" s="1" t="str">
        <f t="shared" si="8"/>
        <v xml:space="preserve">+ </v>
      </c>
      <c r="B98" s="2" t="b">
        <f t="shared" si="9"/>
        <v>1</v>
      </c>
      <c r="C98" s="2">
        <f t="shared" si="10"/>
        <v>11</v>
      </c>
      <c r="D98" s="2" t="str">
        <f t="shared" si="15"/>
        <v xml:space="preserve"> +  </v>
      </c>
      <c r="E98" s="2">
        <f t="shared" si="11"/>
        <v>10.645454545454589</v>
      </c>
      <c r="F9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" s="2">
        <f t="shared" si="13"/>
        <v>0</v>
      </c>
      <c r="H98" s="1" t="str">
        <f t="shared" si="14"/>
        <v/>
      </c>
      <c r="I98" s="16" t="str">
        <f>IF(ISBLANK('[1]Combination Definitions'!A97)=FALSE,'[1]Combination Definitions'!A97,"")</f>
        <v/>
      </c>
      <c r="J98" s="16" t="str">
        <f>IF(ISBLANK('[1]Combination Definitions'!B97)=FALSE,'[1]Combination Definitions'!B97,"")</f>
        <v/>
      </c>
      <c r="K98" s="16" t="str">
        <f>IF(ISBLANK('[1]Combination Definitions'!D97)=FALSE,'[1]Combination Definitions'!D97,"")</f>
        <v/>
      </c>
      <c r="L98" s="16" t="str">
        <f>IF(ISBLANK('[1]Combination Definitions'!E97)=FALSE,'[1]Combination Definitions'!E97,"")</f>
        <v/>
      </c>
      <c r="M98" s="16" t="str">
        <f>IF(ISBLANK('[1]Combination Definitions'!F97)=FALSE,'[1]Combination Definitions'!F97,"")</f>
        <v/>
      </c>
      <c r="N98" s="16" t="str">
        <f>IF(ISBLANK('[1]Combination Definitions'!G97)=FALSE,'[1]Combination Definitions'!G97,"")</f>
        <v/>
      </c>
      <c r="O98" s="16" t="str">
        <f>IF(ISBLANK('[1]Combination Definitions'!H97)=FALSE,'[1]Combination Definitions'!H97,"")</f>
        <v/>
      </c>
      <c r="P98" s="16" t="str">
        <f>IF(ISBLANK('[1]Combination Definitions'!I97)=FALSE,'[1]Combination Definitions'!I97,"")</f>
        <v/>
      </c>
      <c r="Q98" s="16" t="str">
        <f>IF(ISBLANK('[1]Combination Definitions'!J97)=FALSE,'[1]Combination Definitions'!J97,"")</f>
        <v/>
      </c>
      <c r="R98" s="2">
        <v>94</v>
      </c>
    </row>
    <row r="99" spans="1:18">
      <c r="A99" s="1" t="str">
        <f t="shared" si="8"/>
        <v xml:space="preserve">+ </v>
      </c>
      <c r="B99" s="2" t="b">
        <f t="shared" si="9"/>
        <v>1</v>
      </c>
      <c r="C99" s="2">
        <f t="shared" si="10"/>
        <v>11</v>
      </c>
      <c r="D99" s="2" t="str">
        <f t="shared" si="15"/>
        <v xml:space="preserve"> +  </v>
      </c>
      <c r="E99" s="2">
        <f t="shared" si="11"/>
        <v>10.654545454545499</v>
      </c>
      <c r="F9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" s="2">
        <f t="shared" si="13"/>
        <v>0</v>
      </c>
      <c r="H99" s="1" t="str">
        <f t="shared" si="14"/>
        <v/>
      </c>
      <c r="I99" s="16" t="str">
        <f>IF(ISBLANK('[1]Combination Definitions'!A98)=FALSE,'[1]Combination Definitions'!A98,"")</f>
        <v/>
      </c>
      <c r="J99" s="16" t="str">
        <f>IF(ISBLANK('[1]Combination Definitions'!B98)=FALSE,'[1]Combination Definitions'!B98,"")</f>
        <v/>
      </c>
      <c r="K99" s="16" t="str">
        <f>IF(ISBLANK('[1]Combination Definitions'!D98)=FALSE,'[1]Combination Definitions'!D98,"")</f>
        <v/>
      </c>
      <c r="L99" s="16" t="str">
        <f>IF(ISBLANK('[1]Combination Definitions'!E98)=FALSE,'[1]Combination Definitions'!E98,"")</f>
        <v/>
      </c>
      <c r="M99" s="16" t="str">
        <f>IF(ISBLANK('[1]Combination Definitions'!F98)=FALSE,'[1]Combination Definitions'!F98,"")</f>
        <v/>
      </c>
      <c r="N99" s="16" t="str">
        <f>IF(ISBLANK('[1]Combination Definitions'!G98)=FALSE,'[1]Combination Definitions'!G98,"")</f>
        <v/>
      </c>
      <c r="O99" s="16" t="str">
        <f>IF(ISBLANK('[1]Combination Definitions'!H98)=FALSE,'[1]Combination Definitions'!H98,"")</f>
        <v/>
      </c>
      <c r="P99" s="16" t="str">
        <f>IF(ISBLANK('[1]Combination Definitions'!I98)=FALSE,'[1]Combination Definitions'!I98,"")</f>
        <v/>
      </c>
      <c r="Q99" s="16" t="str">
        <f>IF(ISBLANK('[1]Combination Definitions'!J98)=FALSE,'[1]Combination Definitions'!J98,"")</f>
        <v/>
      </c>
      <c r="R99" s="2">
        <v>95</v>
      </c>
    </row>
    <row r="100" spans="1:18">
      <c r="A100" s="1" t="str">
        <f t="shared" si="8"/>
        <v xml:space="preserve">+ </v>
      </c>
      <c r="B100" s="2" t="b">
        <f t="shared" si="9"/>
        <v>1</v>
      </c>
      <c r="C100" s="2">
        <f t="shared" si="10"/>
        <v>11</v>
      </c>
      <c r="D100" s="2" t="str">
        <f t="shared" si="15"/>
        <v xml:space="preserve"> +  </v>
      </c>
      <c r="E100" s="2">
        <f t="shared" si="11"/>
        <v>10.663636363636408</v>
      </c>
      <c r="F10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" s="2">
        <f t="shared" si="13"/>
        <v>0</v>
      </c>
      <c r="H100" s="1" t="str">
        <f t="shared" si="14"/>
        <v/>
      </c>
      <c r="I100" s="16" t="str">
        <f>IF(ISBLANK('[1]Combination Definitions'!A99)=FALSE,'[1]Combination Definitions'!A99,"")</f>
        <v/>
      </c>
      <c r="J100" s="16" t="str">
        <f>IF(ISBLANK('[1]Combination Definitions'!B99)=FALSE,'[1]Combination Definitions'!B99,"")</f>
        <v/>
      </c>
      <c r="K100" s="16" t="str">
        <f>IF(ISBLANK('[1]Combination Definitions'!D99)=FALSE,'[1]Combination Definitions'!D99,"")</f>
        <v/>
      </c>
      <c r="L100" s="16" t="str">
        <f>IF(ISBLANK('[1]Combination Definitions'!E99)=FALSE,'[1]Combination Definitions'!E99,"")</f>
        <v/>
      </c>
      <c r="M100" s="16" t="str">
        <f>IF(ISBLANK('[1]Combination Definitions'!F99)=FALSE,'[1]Combination Definitions'!F99,"")</f>
        <v/>
      </c>
      <c r="N100" s="16" t="str">
        <f>IF(ISBLANK('[1]Combination Definitions'!G99)=FALSE,'[1]Combination Definitions'!G99,"")</f>
        <v/>
      </c>
      <c r="O100" s="16" t="str">
        <f>IF(ISBLANK('[1]Combination Definitions'!H99)=FALSE,'[1]Combination Definitions'!H99,"")</f>
        <v/>
      </c>
      <c r="P100" s="16" t="str">
        <f>IF(ISBLANK('[1]Combination Definitions'!I99)=FALSE,'[1]Combination Definitions'!I99,"")</f>
        <v/>
      </c>
      <c r="Q100" s="16" t="str">
        <f>IF(ISBLANK('[1]Combination Definitions'!J99)=FALSE,'[1]Combination Definitions'!J99,"")</f>
        <v/>
      </c>
      <c r="R100" s="2">
        <v>96</v>
      </c>
    </row>
    <row r="101" spans="1:18">
      <c r="A101" s="1" t="str">
        <f t="shared" si="8"/>
        <v xml:space="preserve">+ </v>
      </c>
      <c r="B101" s="2" t="b">
        <f t="shared" si="9"/>
        <v>1</v>
      </c>
      <c r="C101" s="2">
        <f t="shared" si="10"/>
        <v>11</v>
      </c>
      <c r="D101" s="2" t="str">
        <f t="shared" si="15"/>
        <v xml:space="preserve"> +  </v>
      </c>
      <c r="E101" s="2">
        <f t="shared" si="11"/>
        <v>10.672727272727318</v>
      </c>
      <c r="F10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1" s="2">
        <f t="shared" si="13"/>
        <v>0</v>
      </c>
      <c r="H101" s="1" t="str">
        <f t="shared" si="14"/>
        <v/>
      </c>
      <c r="I101" s="16" t="str">
        <f>IF(ISBLANK('[1]Combination Definitions'!A100)=FALSE,'[1]Combination Definitions'!A100,"")</f>
        <v/>
      </c>
      <c r="J101" s="16" t="str">
        <f>IF(ISBLANK('[1]Combination Definitions'!B100)=FALSE,'[1]Combination Definitions'!B100,"")</f>
        <v/>
      </c>
      <c r="K101" s="16" t="str">
        <f>IF(ISBLANK('[1]Combination Definitions'!D100)=FALSE,'[1]Combination Definitions'!D100,"")</f>
        <v/>
      </c>
      <c r="L101" s="16" t="str">
        <f>IF(ISBLANK('[1]Combination Definitions'!E100)=FALSE,'[1]Combination Definitions'!E100,"")</f>
        <v/>
      </c>
      <c r="M101" s="16" t="str">
        <f>IF(ISBLANK('[1]Combination Definitions'!F100)=FALSE,'[1]Combination Definitions'!F100,"")</f>
        <v/>
      </c>
      <c r="N101" s="16" t="str">
        <f>IF(ISBLANK('[1]Combination Definitions'!G100)=FALSE,'[1]Combination Definitions'!G100,"")</f>
        <v/>
      </c>
      <c r="O101" s="16" t="str">
        <f>IF(ISBLANK('[1]Combination Definitions'!H100)=FALSE,'[1]Combination Definitions'!H100,"")</f>
        <v/>
      </c>
      <c r="P101" s="16" t="str">
        <f>IF(ISBLANK('[1]Combination Definitions'!I100)=FALSE,'[1]Combination Definitions'!I100,"")</f>
        <v/>
      </c>
      <c r="Q101" s="16" t="str">
        <f>IF(ISBLANK('[1]Combination Definitions'!J100)=FALSE,'[1]Combination Definitions'!J100,"")</f>
        <v/>
      </c>
      <c r="R101" s="2">
        <v>97</v>
      </c>
    </row>
    <row r="102" spans="1:18">
      <c r="A102" s="1" t="str">
        <f t="shared" si="8"/>
        <v xml:space="preserve">+ </v>
      </c>
      <c r="B102" s="2" t="b">
        <f t="shared" si="9"/>
        <v>1</v>
      </c>
      <c r="C102" s="2">
        <f t="shared" si="10"/>
        <v>11</v>
      </c>
      <c r="D102" s="2" t="str">
        <f t="shared" si="15"/>
        <v xml:space="preserve"> +  </v>
      </c>
      <c r="E102" s="2">
        <f t="shared" si="11"/>
        <v>10.681818181818228</v>
      </c>
      <c r="F10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2" s="2">
        <f t="shared" si="13"/>
        <v>0</v>
      </c>
      <c r="H102" s="1" t="str">
        <f t="shared" si="14"/>
        <v/>
      </c>
      <c r="I102" s="16" t="str">
        <f>IF(ISBLANK('[1]Combination Definitions'!A101)=FALSE,'[1]Combination Definitions'!A101,"")</f>
        <v/>
      </c>
      <c r="J102" s="16" t="str">
        <f>IF(ISBLANK('[1]Combination Definitions'!B101)=FALSE,'[1]Combination Definitions'!B101,"")</f>
        <v/>
      </c>
      <c r="K102" s="16" t="str">
        <f>IF(ISBLANK('[1]Combination Definitions'!D101)=FALSE,'[1]Combination Definitions'!D101,"")</f>
        <v/>
      </c>
      <c r="L102" s="16" t="str">
        <f>IF(ISBLANK('[1]Combination Definitions'!E101)=FALSE,'[1]Combination Definitions'!E101,"")</f>
        <v/>
      </c>
      <c r="M102" s="16" t="str">
        <f>IF(ISBLANK('[1]Combination Definitions'!F101)=FALSE,'[1]Combination Definitions'!F101,"")</f>
        <v/>
      </c>
      <c r="N102" s="16" t="str">
        <f>IF(ISBLANK('[1]Combination Definitions'!G101)=FALSE,'[1]Combination Definitions'!G101,"")</f>
        <v/>
      </c>
      <c r="O102" s="16" t="str">
        <f>IF(ISBLANK('[1]Combination Definitions'!H101)=FALSE,'[1]Combination Definitions'!H101,"")</f>
        <v/>
      </c>
      <c r="P102" s="16" t="str">
        <f>IF(ISBLANK('[1]Combination Definitions'!I101)=FALSE,'[1]Combination Definitions'!I101,"")</f>
        <v/>
      </c>
      <c r="Q102" s="16" t="str">
        <f>IF(ISBLANK('[1]Combination Definitions'!J101)=FALSE,'[1]Combination Definitions'!J101,"")</f>
        <v/>
      </c>
      <c r="R102" s="2">
        <v>98</v>
      </c>
    </row>
    <row r="103" spans="1:18">
      <c r="A103" s="1" t="str">
        <f t="shared" si="8"/>
        <v xml:space="preserve">+ </v>
      </c>
      <c r="B103" s="2" t="b">
        <f t="shared" si="9"/>
        <v>1</v>
      </c>
      <c r="C103" s="2">
        <f t="shared" si="10"/>
        <v>11</v>
      </c>
      <c r="D103" s="2" t="str">
        <f t="shared" si="15"/>
        <v xml:space="preserve"> +  </v>
      </c>
      <c r="E103" s="2">
        <f t="shared" si="11"/>
        <v>10.690909090909138</v>
      </c>
      <c r="F103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3" s="2">
        <f t="shared" si="13"/>
        <v>0</v>
      </c>
      <c r="H103" s="1" t="str">
        <f t="shared" si="14"/>
        <v/>
      </c>
      <c r="I103" s="16" t="str">
        <f>IF(ISBLANK('[1]Combination Definitions'!A102)=FALSE,'[1]Combination Definitions'!A102,"")</f>
        <v/>
      </c>
      <c r="J103" s="16" t="str">
        <f>IF(ISBLANK('[1]Combination Definitions'!B102)=FALSE,'[1]Combination Definitions'!B102,"")</f>
        <v/>
      </c>
      <c r="K103" s="16" t="str">
        <f>IF(ISBLANK('[1]Combination Definitions'!D102)=FALSE,'[1]Combination Definitions'!D102,"")</f>
        <v/>
      </c>
      <c r="L103" s="16" t="str">
        <f>IF(ISBLANK('[1]Combination Definitions'!E102)=FALSE,'[1]Combination Definitions'!E102,"")</f>
        <v/>
      </c>
      <c r="M103" s="16" t="str">
        <f>IF(ISBLANK('[1]Combination Definitions'!F102)=FALSE,'[1]Combination Definitions'!F102,"")</f>
        <v/>
      </c>
      <c r="N103" s="16" t="str">
        <f>IF(ISBLANK('[1]Combination Definitions'!G102)=FALSE,'[1]Combination Definitions'!G102,"")</f>
        <v/>
      </c>
      <c r="O103" s="16" t="str">
        <f>IF(ISBLANK('[1]Combination Definitions'!H102)=FALSE,'[1]Combination Definitions'!H102,"")</f>
        <v/>
      </c>
      <c r="P103" s="16" t="str">
        <f>IF(ISBLANK('[1]Combination Definitions'!I102)=FALSE,'[1]Combination Definitions'!I102,"")</f>
        <v/>
      </c>
      <c r="Q103" s="16" t="str">
        <f>IF(ISBLANK('[1]Combination Definitions'!J102)=FALSE,'[1]Combination Definitions'!J102,"")</f>
        <v/>
      </c>
      <c r="R103" s="2">
        <v>99</v>
      </c>
    </row>
    <row r="104" spans="1:18">
      <c r="A104" s="1" t="str">
        <f t="shared" si="8"/>
        <v xml:space="preserve">+ </v>
      </c>
      <c r="B104" s="2" t="b">
        <f t="shared" si="9"/>
        <v>1</v>
      </c>
      <c r="C104" s="2">
        <f t="shared" si="10"/>
        <v>11</v>
      </c>
      <c r="D104" s="2" t="str">
        <f t="shared" si="15"/>
        <v xml:space="preserve"> +  </v>
      </c>
      <c r="E104" s="2">
        <f t="shared" si="11"/>
        <v>10.700000000000047</v>
      </c>
      <c r="F104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4" s="2">
        <f t="shared" si="13"/>
        <v>0</v>
      </c>
      <c r="H104" s="1" t="str">
        <f t="shared" si="14"/>
        <v/>
      </c>
      <c r="I104" s="16" t="str">
        <f>IF(ISBLANK('[1]Combination Definitions'!A103)=FALSE,'[1]Combination Definitions'!A103,"")</f>
        <v/>
      </c>
      <c r="J104" s="16" t="str">
        <f>IF(ISBLANK('[1]Combination Definitions'!B103)=FALSE,'[1]Combination Definitions'!B103,"")</f>
        <v/>
      </c>
      <c r="K104" s="16" t="str">
        <f>IF(ISBLANK('[1]Combination Definitions'!D103)=FALSE,'[1]Combination Definitions'!D103,"")</f>
        <v/>
      </c>
      <c r="L104" s="16" t="str">
        <f>IF(ISBLANK('[1]Combination Definitions'!E103)=FALSE,'[1]Combination Definitions'!E103,"")</f>
        <v/>
      </c>
      <c r="M104" s="16" t="str">
        <f>IF(ISBLANK('[1]Combination Definitions'!F103)=FALSE,'[1]Combination Definitions'!F103,"")</f>
        <v/>
      </c>
      <c r="N104" s="16" t="str">
        <f>IF(ISBLANK('[1]Combination Definitions'!G103)=FALSE,'[1]Combination Definitions'!G103,"")</f>
        <v/>
      </c>
      <c r="O104" s="16" t="str">
        <f>IF(ISBLANK('[1]Combination Definitions'!H103)=FALSE,'[1]Combination Definitions'!H103,"")</f>
        <v/>
      </c>
      <c r="P104" s="16" t="str">
        <f>IF(ISBLANK('[1]Combination Definitions'!I103)=FALSE,'[1]Combination Definitions'!I103,"")</f>
        <v/>
      </c>
      <c r="Q104" s="16" t="str">
        <f>IF(ISBLANK('[1]Combination Definitions'!J103)=FALSE,'[1]Combination Definitions'!J103,"")</f>
        <v/>
      </c>
      <c r="R104" s="2">
        <v>100</v>
      </c>
    </row>
    <row r="105" spans="1:18">
      <c r="A105" s="1" t="str">
        <f t="shared" si="8"/>
        <v xml:space="preserve">+ </v>
      </c>
      <c r="B105" s="2" t="b">
        <f t="shared" si="9"/>
        <v>1</v>
      </c>
      <c r="C105" s="2">
        <f t="shared" si="10"/>
        <v>11</v>
      </c>
      <c r="D105" s="2" t="str">
        <f t="shared" si="15"/>
        <v xml:space="preserve"> +  </v>
      </c>
      <c r="E105" s="2">
        <f t="shared" si="11"/>
        <v>10.709090909090957</v>
      </c>
      <c r="F105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5" s="2">
        <f t="shared" si="13"/>
        <v>0</v>
      </c>
      <c r="H105" s="1" t="str">
        <f t="shared" si="14"/>
        <v/>
      </c>
      <c r="I105" s="16" t="str">
        <f>IF(ISBLANK('[1]Combination Definitions'!A104)=FALSE,'[1]Combination Definitions'!A104,"")</f>
        <v/>
      </c>
      <c r="J105" s="16" t="str">
        <f>IF(ISBLANK('[1]Combination Definitions'!B104)=FALSE,'[1]Combination Definitions'!B104,"")</f>
        <v/>
      </c>
      <c r="K105" s="16" t="str">
        <f>IF(ISBLANK('[1]Combination Definitions'!D104)=FALSE,'[1]Combination Definitions'!D104,"")</f>
        <v/>
      </c>
      <c r="L105" s="16" t="str">
        <f>IF(ISBLANK('[1]Combination Definitions'!E104)=FALSE,'[1]Combination Definitions'!E104,"")</f>
        <v/>
      </c>
      <c r="M105" s="16" t="str">
        <f>IF(ISBLANK('[1]Combination Definitions'!F104)=FALSE,'[1]Combination Definitions'!F104,"")</f>
        <v/>
      </c>
      <c r="N105" s="16" t="str">
        <f>IF(ISBLANK('[1]Combination Definitions'!G104)=FALSE,'[1]Combination Definitions'!G104,"")</f>
        <v/>
      </c>
      <c r="O105" s="16" t="str">
        <f>IF(ISBLANK('[1]Combination Definitions'!H104)=FALSE,'[1]Combination Definitions'!H104,"")</f>
        <v/>
      </c>
      <c r="P105" s="16" t="str">
        <f>IF(ISBLANK('[1]Combination Definitions'!I104)=FALSE,'[1]Combination Definitions'!I104,"")</f>
        <v/>
      </c>
      <c r="Q105" s="16" t="str">
        <f>IF(ISBLANK('[1]Combination Definitions'!J104)=FALSE,'[1]Combination Definitions'!J104,"")</f>
        <v/>
      </c>
      <c r="R105" s="2">
        <v>101</v>
      </c>
    </row>
    <row r="106" spans="1:18">
      <c r="A106" s="1" t="str">
        <f t="shared" si="8"/>
        <v xml:space="preserve">+ </v>
      </c>
      <c r="B106" s="2" t="b">
        <f t="shared" si="9"/>
        <v>1</v>
      </c>
      <c r="C106" s="2">
        <f t="shared" si="10"/>
        <v>11</v>
      </c>
      <c r="D106" s="2" t="str">
        <f t="shared" si="15"/>
        <v xml:space="preserve"> +  </v>
      </c>
      <c r="E106" s="2">
        <f t="shared" si="11"/>
        <v>10.718181818181867</v>
      </c>
      <c r="F106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6" s="2">
        <f t="shared" si="13"/>
        <v>0</v>
      </c>
      <c r="H106" s="1" t="str">
        <f t="shared" si="14"/>
        <v/>
      </c>
      <c r="I106" s="16" t="str">
        <f>IF(ISBLANK('[1]Combination Definitions'!A105)=FALSE,'[1]Combination Definitions'!A105,"")</f>
        <v/>
      </c>
      <c r="J106" s="16" t="str">
        <f>IF(ISBLANK('[1]Combination Definitions'!B105)=FALSE,'[1]Combination Definitions'!B105,"")</f>
        <v/>
      </c>
      <c r="K106" s="16" t="str">
        <f>IF(ISBLANK('[1]Combination Definitions'!D105)=FALSE,'[1]Combination Definitions'!D105,"")</f>
        <v/>
      </c>
      <c r="L106" s="16" t="str">
        <f>IF(ISBLANK('[1]Combination Definitions'!E105)=FALSE,'[1]Combination Definitions'!E105,"")</f>
        <v/>
      </c>
      <c r="M106" s="16" t="str">
        <f>IF(ISBLANK('[1]Combination Definitions'!F105)=FALSE,'[1]Combination Definitions'!F105,"")</f>
        <v/>
      </c>
      <c r="N106" s="16" t="str">
        <f>IF(ISBLANK('[1]Combination Definitions'!G105)=FALSE,'[1]Combination Definitions'!G105,"")</f>
        <v/>
      </c>
      <c r="O106" s="16" t="str">
        <f>IF(ISBLANK('[1]Combination Definitions'!H105)=FALSE,'[1]Combination Definitions'!H105,"")</f>
        <v/>
      </c>
      <c r="P106" s="16" t="str">
        <f>IF(ISBLANK('[1]Combination Definitions'!I105)=FALSE,'[1]Combination Definitions'!I105,"")</f>
        <v/>
      </c>
      <c r="Q106" s="16" t="str">
        <f>IF(ISBLANK('[1]Combination Definitions'!J105)=FALSE,'[1]Combination Definitions'!J105,"")</f>
        <v/>
      </c>
      <c r="R106" s="2">
        <v>102</v>
      </c>
    </row>
    <row r="107" spans="1:18">
      <c r="A107" s="1" t="str">
        <f t="shared" si="8"/>
        <v xml:space="preserve">+ </v>
      </c>
      <c r="B107" s="2" t="b">
        <f t="shared" si="9"/>
        <v>1</v>
      </c>
      <c r="C107" s="2">
        <f t="shared" si="10"/>
        <v>11</v>
      </c>
      <c r="D107" s="2" t="str">
        <f t="shared" si="15"/>
        <v xml:space="preserve"> +  </v>
      </c>
      <c r="E107" s="2">
        <f t="shared" si="11"/>
        <v>10.727272727272776</v>
      </c>
      <c r="F10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7" s="2">
        <f t="shared" si="13"/>
        <v>0</v>
      </c>
      <c r="H107" s="1" t="str">
        <f t="shared" si="14"/>
        <v/>
      </c>
      <c r="I107" s="16" t="str">
        <f>IF(ISBLANK('[1]Combination Definitions'!A106)=FALSE,'[1]Combination Definitions'!A106,"")</f>
        <v/>
      </c>
      <c r="J107" s="16" t="str">
        <f>IF(ISBLANK('[1]Combination Definitions'!B106)=FALSE,'[1]Combination Definitions'!B106,"")</f>
        <v/>
      </c>
      <c r="K107" s="16" t="str">
        <f>IF(ISBLANK('[1]Combination Definitions'!D106)=FALSE,'[1]Combination Definitions'!D106,"")</f>
        <v/>
      </c>
      <c r="L107" s="16" t="str">
        <f>IF(ISBLANK('[1]Combination Definitions'!E106)=FALSE,'[1]Combination Definitions'!E106,"")</f>
        <v/>
      </c>
      <c r="M107" s="16" t="str">
        <f>IF(ISBLANK('[1]Combination Definitions'!F106)=FALSE,'[1]Combination Definitions'!F106,"")</f>
        <v/>
      </c>
      <c r="N107" s="16" t="str">
        <f>IF(ISBLANK('[1]Combination Definitions'!G106)=FALSE,'[1]Combination Definitions'!G106,"")</f>
        <v/>
      </c>
      <c r="O107" s="16" t="str">
        <f>IF(ISBLANK('[1]Combination Definitions'!H106)=FALSE,'[1]Combination Definitions'!H106,"")</f>
        <v/>
      </c>
      <c r="P107" s="16" t="str">
        <f>IF(ISBLANK('[1]Combination Definitions'!I106)=FALSE,'[1]Combination Definitions'!I106,"")</f>
        <v/>
      </c>
      <c r="Q107" s="16" t="str">
        <f>IF(ISBLANK('[1]Combination Definitions'!J106)=FALSE,'[1]Combination Definitions'!J106,"")</f>
        <v/>
      </c>
      <c r="R107" s="2">
        <v>103</v>
      </c>
    </row>
    <row r="108" spans="1:18">
      <c r="A108" s="1" t="str">
        <f t="shared" si="8"/>
        <v xml:space="preserve">+ </v>
      </c>
      <c r="B108" s="2" t="b">
        <f t="shared" si="9"/>
        <v>1</v>
      </c>
      <c r="C108" s="2">
        <f t="shared" si="10"/>
        <v>11</v>
      </c>
      <c r="D108" s="2" t="str">
        <f t="shared" si="15"/>
        <v xml:space="preserve"> +  </v>
      </c>
      <c r="E108" s="2">
        <f t="shared" si="11"/>
        <v>10.736363636363686</v>
      </c>
      <c r="F10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8" s="2">
        <f t="shared" si="13"/>
        <v>0</v>
      </c>
      <c r="H108" s="1" t="str">
        <f t="shared" si="14"/>
        <v/>
      </c>
      <c r="I108" s="16" t="str">
        <f>IF(ISBLANK('[1]Combination Definitions'!A107)=FALSE,'[1]Combination Definitions'!A107,"")</f>
        <v/>
      </c>
      <c r="J108" s="16" t="str">
        <f>IF(ISBLANK('[1]Combination Definitions'!B107)=FALSE,'[1]Combination Definitions'!B107,"")</f>
        <v/>
      </c>
      <c r="K108" s="16" t="str">
        <f>IF(ISBLANK('[1]Combination Definitions'!D107)=FALSE,'[1]Combination Definitions'!D107,"")</f>
        <v/>
      </c>
      <c r="L108" s="16" t="str">
        <f>IF(ISBLANK('[1]Combination Definitions'!E107)=FALSE,'[1]Combination Definitions'!E107,"")</f>
        <v/>
      </c>
      <c r="M108" s="16" t="str">
        <f>IF(ISBLANK('[1]Combination Definitions'!F107)=FALSE,'[1]Combination Definitions'!F107,"")</f>
        <v/>
      </c>
      <c r="N108" s="16" t="str">
        <f>IF(ISBLANK('[1]Combination Definitions'!G107)=FALSE,'[1]Combination Definitions'!G107,"")</f>
        <v/>
      </c>
      <c r="O108" s="16" t="str">
        <f>IF(ISBLANK('[1]Combination Definitions'!H107)=FALSE,'[1]Combination Definitions'!H107,"")</f>
        <v/>
      </c>
      <c r="P108" s="16" t="str">
        <f>IF(ISBLANK('[1]Combination Definitions'!I107)=FALSE,'[1]Combination Definitions'!I107,"")</f>
        <v/>
      </c>
      <c r="Q108" s="16" t="str">
        <f>IF(ISBLANK('[1]Combination Definitions'!J107)=FALSE,'[1]Combination Definitions'!J107,"")</f>
        <v/>
      </c>
      <c r="R108" s="2">
        <v>104</v>
      </c>
    </row>
    <row r="109" spans="1:18">
      <c r="A109" s="1" t="str">
        <f t="shared" si="8"/>
        <v xml:space="preserve">+ </v>
      </c>
      <c r="B109" s="2" t="b">
        <f t="shared" si="9"/>
        <v>1</v>
      </c>
      <c r="C109" s="2">
        <f t="shared" si="10"/>
        <v>11</v>
      </c>
      <c r="D109" s="2" t="str">
        <f t="shared" si="15"/>
        <v xml:space="preserve"> +  </v>
      </c>
      <c r="E109" s="2">
        <f t="shared" si="11"/>
        <v>10.745454545454596</v>
      </c>
      <c r="F10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9" s="2">
        <f t="shared" si="13"/>
        <v>0</v>
      </c>
      <c r="H109" s="1" t="str">
        <f t="shared" si="14"/>
        <v/>
      </c>
      <c r="I109" s="16" t="str">
        <f>IF(ISBLANK('[1]Combination Definitions'!A108)=FALSE,'[1]Combination Definitions'!A108,"")</f>
        <v/>
      </c>
      <c r="J109" s="16" t="str">
        <f>IF(ISBLANK('[1]Combination Definitions'!B108)=FALSE,'[1]Combination Definitions'!B108,"")</f>
        <v/>
      </c>
      <c r="K109" s="16" t="str">
        <f>IF(ISBLANK('[1]Combination Definitions'!D108)=FALSE,'[1]Combination Definitions'!D108,"")</f>
        <v/>
      </c>
      <c r="L109" s="16" t="str">
        <f>IF(ISBLANK('[1]Combination Definitions'!E108)=FALSE,'[1]Combination Definitions'!E108,"")</f>
        <v/>
      </c>
      <c r="M109" s="16" t="str">
        <f>IF(ISBLANK('[1]Combination Definitions'!F108)=FALSE,'[1]Combination Definitions'!F108,"")</f>
        <v/>
      </c>
      <c r="N109" s="16" t="str">
        <f>IF(ISBLANK('[1]Combination Definitions'!G108)=FALSE,'[1]Combination Definitions'!G108,"")</f>
        <v/>
      </c>
      <c r="O109" s="16" t="str">
        <f>IF(ISBLANK('[1]Combination Definitions'!H108)=FALSE,'[1]Combination Definitions'!H108,"")</f>
        <v/>
      </c>
      <c r="P109" s="16" t="str">
        <f>IF(ISBLANK('[1]Combination Definitions'!I108)=FALSE,'[1]Combination Definitions'!I108,"")</f>
        <v/>
      </c>
      <c r="Q109" s="16" t="str">
        <f>IF(ISBLANK('[1]Combination Definitions'!J108)=FALSE,'[1]Combination Definitions'!J108,"")</f>
        <v/>
      </c>
      <c r="R109" s="2">
        <v>105</v>
      </c>
    </row>
    <row r="110" spans="1:18">
      <c r="A110" s="1" t="str">
        <f t="shared" si="8"/>
        <v xml:space="preserve">+ </v>
      </c>
      <c r="B110" s="2" t="b">
        <f t="shared" si="9"/>
        <v>1</v>
      </c>
      <c r="C110" s="2">
        <f t="shared" si="10"/>
        <v>11</v>
      </c>
      <c r="D110" s="2" t="str">
        <f t="shared" si="15"/>
        <v xml:space="preserve"> +  </v>
      </c>
      <c r="E110" s="2">
        <f t="shared" si="11"/>
        <v>10.754545454545505</v>
      </c>
      <c r="F11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0" s="2">
        <f t="shared" si="13"/>
        <v>0</v>
      </c>
      <c r="H110" s="1" t="str">
        <f t="shared" si="14"/>
        <v/>
      </c>
      <c r="I110" s="16" t="str">
        <f>IF(ISBLANK('[1]Combination Definitions'!A109)=FALSE,'[1]Combination Definitions'!A109,"")</f>
        <v/>
      </c>
      <c r="J110" s="16" t="str">
        <f>IF(ISBLANK('[1]Combination Definitions'!B109)=FALSE,'[1]Combination Definitions'!B109,"")</f>
        <v/>
      </c>
      <c r="K110" s="16" t="str">
        <f>IF(ISBLANK('[1]Combination Definitions'!D109)=FALSE,'[1]Combination Definitions'!D109,"")</f>
        <v/>
      </c>
      <c r="L110" s="16" t="str">
        <f>IF(ISBLANK('[1]Combination Definitions'!E109)=FALSE,'[1]Combination Definitions'!E109,"")</f>
        <v/>
      </c>
      <c r="M110" s="16" t="str">
        <f>IF(ISBLANK('[1]Combination Definitions'!F109)=FALSE,'[1]Combination Definitions'!F109,"")</f>
        <v/>
      </c>
      <c r="N110" s="16" t="str">
        <f>IF(ISBLANK('[1]Combination Definitions'!G109)=FALSE,'[1]Combination Definitions'!G109,"")</f>
        <v/>
      </c>
      <c r="O110" s="16" t="str">
        <f>IF(ISBLANK('[1]Combination Definitions'!H109)=FALSE,'[1]Combination Definitions'!H109,"")</f>
        <v/>
      </c>
      <c r="P110" s="16" t="str">
        <f>IF(ISBLANK('[1]Combination Definitions'!I109)=FALSE,'[1]Combination Definitions'!I109,"")</f>
        <v/>
      </c>
      <c r="Q110" s="16" t="str">
        <f>IF(ISBLANK('[1]Combination Definitions'!J109)=FALSE,'[1]Combination Definitions'!J109,"")</f>
        <v/>
      </c>
      <c r="R110" s="2">
        <v>106</v>
      </c>
    </row>
    <row r="111" spans="1:18">
      <c r="A111" s="1" t="str">
        <f t="shared" si="8"/>
        <v xml:space="preserve">+ </v>
      </c>
      <c r="B111" s="2" t="b">
        <f t="shared" si="9"/>
        <v>1</v>
      </c>
      <c r="C111" s="2">
        <f t="shared" si="10"/>
        <v>11</v>
      </c>
      <c r="D111" s="2" t="str">
        <f t="shared" si="15"/>
        <v xml:space="preserve"> +  </v>
      </c>
      <c r="E111" s="2">
        <f t="shared" si="11"/>
        <v>10.763636363636415</v>
      </c>
      <c r="F11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1" s="2">
        <f t="shared" si="13"/>
        <v>0</v>
      </c>
      <c r="H111" s="1" t="str">
        <f t="shared" si="14"/>
        <v/>
      </c>
      <c r="I111" s="16" t="str">
        <f>IF(ISBLANK('[1]Combination Definitions'!A110)=FALSE,'[1]Combination Definitions'!A110,"")</f>
        <v/>
      </c>
      <c r="J111" s="16" t="str">
        <f>IF(ISBLANK('[1]Combination Definitions'!B110)=FALSE,'[1]Combination Definitions'!B110,"")</f>
        <v/>
      </c>
      <c r="K111" s="16" t="str">
        <f>IF(ISBLANK('[1]Combination Definitions'!D110)=FALSE,'[1]Combination Definitions'!D110,"")</f>
        <v/>
      </c>
      <c r="L111" s="16" t="str">
        <f>IF(ISBLANK('[1]Combination Definitions'!E110)=FALSE,'[1]Combination Definitions'!E110,"")</f>
        <v/>
      </c>
      <c r="M111" s="16" t="str">
        <f>IF(ISBLANK('[1]Combination Definitions'!F110)=FALSE,'[1]Combination Definitions'!F110,"")</f>
        <v/>
      </c>
      <c r="N111" s="16" t="str">
        <f>IF(ISBLANK('[1]Combination Definitions'!G110)=FALSE,'[1]Combination Definitions'!G110,"")</f>
        <v/>
      </c>
      <c r="O111" s="16" t="str">
        <f>IF(ISBLANK('[1]Combination Definitions'!H110)=FALSE,'[1]Combination Definitions'!H110,"")</f>
        <v/>
      </c>
      <c r="P111" s="16" t="str">
        <f>IF(ISBLANK('[1]Combination Definitions'!I110)=FALSE,'[1]Combination Definitions'!I110,"")</f>
        <v/>
      </c>
      <c r="Q111" s="16" t="str">
        <f>IF(ISBLANK('[1]Combination Definitions'!J110)=FALSE,'[1]Combination Definitions'!J110,"")</f>
        <v/>
      </c>
      <c r="R111" s="2">
        <v>107</v>
      </c>
    </row>
    <row r="112" spans="1:18">
      <c r="A112" s="1" t="str">
        <f t="shared" si="8"/>
        <v xml:space="preserve">+ </v>
      </c>
      <c r="B112" s="2" t="b">
        <f t="shared" si="9"/>
        <v>1</v>
      </c>
      <c r="C112" s="2">
        <f t="shared" si="10"/>
        <v>11</v>
      </c>
      <c r="D112" s="2" t="str">
        <f t="shared" si="15"/>
        <v xml:space="preserve"> +  </v>
      </c>
      <c r="E112" s="2">
        <f t="shared" si="11"/>
        <v>10.772727272727325</v>
      </c>
      <c r="F11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2" s="2">
        <f t="shared" si="13"/>
        <v>0</v>
      </c>
      <c r="H112" s="1" t="str">
        <f t="shared" si="14"/>
        <v/>
      </c>
      <c r="I112" s="16" t="str">
        <f>IF(ISBLANK('[1]Combination Definitions'!A111)=FALSE,'[1]Combination Definitions'!A111,"")</f>
        <v/>
      </c>
      <c r="J112" s="16" t="str">
        <f>IF(ISBLANK('[1]Combination Definitions'!B111)=FALSE,'[1]Combination Definitions'!B111,"")</f>
        <v/>
      </c>
      <c r="K112" s="16" t="str">
        <f>IF(ISBLANK('[1]Combination Definitions'!D111)=FALSE,'[1]Combination Definitions'!D111,"")</f>
        <v/>
      </c>
      <c r="L112" s="16" t="str">
        <f>IF(ISBLANK('[1]Combination Definitions'!E111)=FALSE,'[1]Combination Definitions'!E111,"")</f>
        <v/>
      </c>
      <c r="M112" s="16" t="str">
        <f>IF(ISBLANK('[1]Combination Definitions'!F111)=FALSE,'[1]Combination Definitions'!F111,"")</f>
        <v/>
      </c>
      <c r="N112" s="16" t="str">
        <f>IF(ISBLANK('[1]Combination Definitions'!G111)=FALSE,'[1]Combination Definitions'!G111,"")</f>
        <v/>
      </c>
      <c r="O112" s="16" t="str">
        <f>IF(ISBLANK('[1]Combination Definitions'!H111)=FALSE,'[1]Combination Definitions'!H111,"")</f>
        <v/>
      </c>
      <c r="P112" s="16" t="str">
        <f>IF(ISBLANK('[1]Combination Definitions'!I111)=FALSE,'[1]Combination Definitions'!I111,"")</f>
        <v/>
      </c>
      <c r="Q112" s="16" t="str">
        <f>IF(ISBLANK('[1]Combination Definitions'!J111)=FALSE,'[1]Combination Definitions'!J111,"")</f>
        <v/>
      </c>
      <c r="R112" s="2">
        <v>108</v>
      </c>
    </row>
    <row r="113" spans="1:18">
      <c r="A113" s="1" t="str">
        <f t="shared" si="8"/>
        <v xml:space="preserve">+ </v>
      </c>
      <c r="B113" s="2" t="b">
        <f t="shared" si="9"/>
        <v>1</v>
      </c>
      <c r="C113" s="2">
        <f t="shared" si="10"/>
        <v>11</v>
      </c>
      <c r="D113" s="2" t="str">
        <f t="shared" si="15"/>
        <v xml:space="preserve"> +  </v>
      </c>
      <c r="E113" s="2">
        <f t="shared" si="11"/>
        <v>10.781818181818235</v>
      </c>
      <c r="F113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3" s="2">
        <f t="shared" si="13"/>
        <v>0</v>
      </c>
      <c r="H113" s="1" t="str">
        <f t="shared" si="14"/>
        <v/>
      </c>
      <c r="I113" s="16" t="str">
        <f>IF(ISBLANK('[1]Combination Definitions'!A112)=FALSE,'[1]Combination Definitions'!A112,"")</f>
        <v/>
      </c>
      <c r="J113" s="16" t="str">
        <f>IF(ISBLANK('[1]Combination Definitions'!B112)=FALSE,'[1]Combination Definitions'!B112,"")</f>
        <v/>
      </c>
      <c r="K113" s="16" t="str">
        <f>IF(ISBLANK('[1]Combination Definitions'!D112)=FALSE,'[1]Combination Definitions'!D112,"")</f>
        <v/>
      </c>
      <c r="L113" s="16" t="str">
        <f>IF(ISBLANK('[1]Combination Definitions'!E112)=FALSE,'[1]Combination Definitions'!E112,"")</f>
        <v/>
      </c>
      <c r="M113" s="16" t="str">
        <f>IF(ISBLANK('[1]Combination Definitions'!F112)=FALSE,'[1]Combination Definitions'!F112,"")</f>
        <v/>
      </c>
      <c r="N113" s="16" t="str">
        <f>IF(ISBLANK('[1]Combination Definitions'!G112)=FALSE,'[1]Combination Definitions'!G112,"")</f>
        <v/>
      </c>
      <c r="O113" s="16" t="str">
        <f>IF(ISBLANK('[1]Combination Definitions'!H112)=FALSE,'[1]Combination Definitions'!H112,"")</f>
        <v/>
      </c>
      <c r="P113" s="16" t="str">
        <f>IF(ISBLANK('[1]Combination Definitions'!I112)=FALSE,'[1]Combination Definitions'!I112,"")</f>
        <v/>
      </c>
      <c r="Q113" s="16" t="str">
        <f>IF(ISBLANK('[1]Combination Definitions'!J112)=FALSE,'[1]Combination Definitions'!J112,"")</f>
        <v/>
      </c>
      <c r="R113" s="2">
        <v>109</v>
      </c>
    </row>
    <row r="114" spans="1:18">
      <c r="A114" s="1" t="str">
        <f t="shared" si="8"/>
        <v xml:space="preserve">+ </v>
      </c>
      <c r="B114" s="2" t="b">
        <f t="shared" si="9"/>
        <v>1</v>
      </c>
      <c r="C114" s="2">
        <f t="shared" si="10"/>
        <v>11</v>
      </c>
      <c r="D114" s="2" t="str">
        <f t="shared" si="15"/>
        <v xml:space="preserve"> +  </v>
      </c>
      <c r="E114" s="2">
        <f t="shared" si="11"/>
        <v>10.790909090909144</v>
      </c>
      <c r="F114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4" s="2">
        <f t="shared" si="13"/>
        <v>0</v>
      </c>
      <c r="H114" s="1" t="str">
        <f t="shared" si="14"/>
        <v/>
      </c>
      <c r="I114" s="16" t="str">
        <f>IF(ISBLANK('[1]Combination Definitions'!A113)=FALSE,'[1]Combination Definitions'!A113,"")</f>
        <v/>
      </c>
      <c r="J114" s="16" t="str">
        <f>IF(ISBLANK('[1]Combination Definitions'!B113)=FALSE,'[1]Combination Definitions'!B113,"")</f>
        <v/>
      </c>
      <c r="K114" s="16" t="str">
        <f>IF(ISBLANK('[1]Combination Definitions'!D113)=FALSE,'[1]Combination Definitions'!D113,"")</f>
        <v/>
      </c>
      <c r="L114" s="16" t="str">
        <f>IF(ISBLANK('[1]Combination Definitions'!E113)=FALSE,'[1]Combination Definitions'!E113,"")</f>
        <v/>
      </c>
      <c r="M114" s="16" t="str">
        <f>IF(ISBLANK('[1]Combination Definitions'!F113)=FALSE,'[1]Combination Definitions'!F113,"")</f>
        <v/>
      </c>
      <c r="N114" s="16" t="str">
        <f>IF(ISBLANK('[1]Combination Definitions'!G113)=FALSE,'[1]Combination Definitions'!G113,"")</f>
        <v/>
      </c>
      <c r="O114" s="16" t="str">
        <f>IF(ISBLANK('[1]Combination Definitions'!H113)=FALSE,'[1]Combination Definitions'!H113,"")</f>
        <v/>
      </c>
      <c r="P114" s="16" t="str">
        <f>IF(ISBLANK('[1]Combination Definitions'!I113)=FALSE,'[1]Combination Definitions'!I113,"")</f>
        <v/>
      </c>
      <c r="Q114" s="16" t="str">
        <f>IF(ISBLANK('[1]Combination Definitions'!J113)=FALSE,'[1]Combination Definitions'!J113,"")</f>
        <v/>
      </c>
      <c r="R114" s="2">
        <v>110</v>
      </c>
    </row>
    <row r="115" spans="1:18">
      <c r="A115" s="1" t="str">
        <f t="shared" si="8"/>
        <v xml:space="preserve">+ </v>
      </c>
      <c r="B115" s="2" t="b">
        <f t="shared" si="9"/>
        <v>1</v>
      </c>
      <c r="C115" s="2">
        <f t="shared" si="10"/>
        <v>11</v>
      </c>
      <c r="D115" s="2" t="str">
        <f t="shared" si="15"/>
        <v xml:space="preserve"> +  </v>
      </c>
      <c r="E115" s="2">
        <f t="shared" si="11"/>
        <v>10.800000000000054</v>
      </c>
      <c r="F115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5" s="2">
        <f t="shared" si="13"/>
        <v>0</v>
      </c>
      <c r="H115" s="1" t="str">
        <f t="shared" si="14"/>
        <v/>
      </c>
      <c r="I115" s="16" t="str">
        <f>IF(ISBLANK('[1]Combination Definitions'!A114)=FALSE,'[1]Combination Definitions'!A114,"")</f>
        <v/>
      </c>
      <c r="J115" s="16" t="str">
        <f>IF(ISBLANK('[1]Combination Definitions'!B114)=FALSE,'[1]Combination Definitions'!B114,"")</f>
        <v/>
      </c>
      <c r="K115" s="16" t="str">
        <f>IF(ISBLANK('[1]Combination Definitions'!D114)=FALSE,'[1]Combination Definitions'!D114,"")</f>
        <v/>
      </c>
      <c r="L115" s="16" t="str">
        <f>IF(ISBLANK('[1]Combination Definitions'!E114)=FALSE,'[1]Combination Definitions'!E114,"")</f>
        <v/>
      </c>
      <c r="M115" s="16" t="str">
        <f>IF(ISBLANK('[1]Combination Definitions'!F114)=FALSE,'[1]Combination Definitions'!F114,"")</f>
        <v/>
      </c>
      <c r="N115" s="16" t="str">
        <f>IF(ISBLANK('[1]Combination Definitions'!G114)=FALSE,'[1]Combination Definitions'!G114,"")</f>
        <v/>
      </c>
      <c r="O115" s="16" t="str">
        <f>IF(ISBLANK('[1]Combination Definitions'!H114)=FALSE,'[1]Combination Definitions'!H114,"")</f>
        <v/>
      </c>
      <c r="P115" s="16" t="str">
        <f>IF(ISBLANK('[1]Combination Definitions'!I114)=FALSE,'[1]Combination Definitions'!I114,"")</f>
        <v/>
      </c>
      <c r="Q115" s="16" t="str">
        <f>IF(ISBLANK('[1]Combination Definitions'!J114)=FALSE,'[1]Combination Definitions'!J114,"")</f>
        <v/>
      </c>
      <c r="R115" s="2">
        <v>111</v>
      </c>
    </row>
    <row r="116" spans="1:18">
      <c r="A116" s="1" t="str">
        <f t="shared" si="8"/>
        <v xml:space="preserve">+ </v>
      </c>
      <c r="B116" s="2" t="b">
        <f t="shared" si="9"/>
        <v>1</v>
      </c>
      <c r="C116" s="2">
        <f t="shared" si="10"/>
        <v>11</v>
      </c>
      <c r="D116" s="2" t="str">
        <f t="shared" si="15"/>
        <v xml:space="preserve"> +  </v>
      </c>
      <c r="E116" s="2">
        <f t="shared" si="11"/>
        <v>10.809090909090964</v>
      </c>
      <c r="F116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6" s="2">
        <f t="shared" si="13"/>
        <v>0</v>
      </c>
      <c r="H116" s="1" t="str">
        <f t="shared" si="14"/>
        <v/>
      </c>
      <c r="I116" s="16" t="str">
        <f>IF(ISBLANK('[1]Combination Definitions'!A115)=FALSE,'[1]Combination Definitions'!A115,"")</f>
        <v/>
      </c>
      <c r="J116" s="16" t="str">
        <f>IF(ISBLANK('[1]Combination Definitions'!B115)=FALSE,'[1]Combination Definitions'!B115,"")</f>
        <v/>
      </c>
      <c r="K116" s="16" t="str">
        <f>IF(ISBLANK('[1]Combination Definitions'!D115)=FALSE,'[1]Combination Definitions'!D115,"")</f>
        <v/>
      </c>
      <c r="L116" s="16" t="str">
        <f>IF(ISBLANK('[1]Combination Definitions'!E115)=FALSE,'[1]Combination Definitions'!E115,"")</f>
        <v/>
      </c>
      <c r="M116" s="16" t="str">
        <f>IF(ISBLANK('[1]Combination Definitions'!F115)=FALSE,'[1]Combination Definitions'!F115,"")</f>
        <v/>
      </c>
      <c r="N116" s="16" t="str">
        <f>IF(ISBLANK('[1]Combination Definitions'!G115)=FALSE,'[1]Combination Definitions'!G115,"")</f>
        <v/>
      </c>
      <c r="O116" s="16" t="str">
        <f>IF(ISBLANK('[1]Combination Definitions'!H115)=FALSE,'[1]Combination Definitions'!H115,"")</f>
        <v/>
      </c>
      <c r="P116" s="16" t="str">
        <f>IF(ISBLANK('[1]Combination Definitions'!I115)=FALSE,'[1]Combination Definitions'!I115,"")</f>
        <v/>
      </c>
      <c r="Q116" s="16" t="str">
        <f>IF(ISBLANK('[1]Combination Definitions'!J115)=FALSE,'[1]Combination Definitions'!J115,"")</f>
        <v/>
      </c>
      <c r="R116" s="2">
        <v>112</v>
      </c>
    </row>
    <row r="117" spans="1:18">
      <c r="A117" s="1" t="str">
        <f t="shared" si="8"/>
        <v xml:space="preserve">+ </v>
      </c>
      <c r="B117" s="2" t="b">
        <f t="shared" si="9"/>
        <v>1</v>
      </c>
      <c r="C117" s="2">
        <f t="shared" si="10"/>
        <v>11</v>
      </c>
      <c r="D117" s="2" t="str">
        <f t="shared" si="15"/>
        <v xml:space="preserve"> +  </v>
      </c>
      <c r="E117" s="2">
        <f t="shared" si="11"/>
        <v>10.818181818181873</v>
      </c>
      <c r="F11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7" s="2">
        <f t="shared" si="13"/>
        <v>0</v>
      </c>
      <c r="H117" s="1" t="str">
        <f t="shared" si="14"/>
        <v/>
      </c>
      <c r="I117" s="16" t="str">
        <f>IF(ISBLANK('[1]Combination Definitions'!A116)=FALSE,'[1]Combination Definitions'!A116,"")</f>
        <v/>
      </c>
      <c r="J117" s="16" t="str">
        <f>IF(ISBLANK('[1]Combination Definitions'!B116)=FALSE,'[1]Combination Definitions'!B116,"")</f>
        <v/>
      </c>
      <c r="K117" s="16" t="str">
        <f>IF(ISBLANK('[1]Combination Definitions'!D116)=FALSE,'[1]Combination Definitions'!D116,"")</f>
        <v/>
      </c>
      <c r="L117" s="16" t="str">
        <f>IF(ISBLANK('[1]Combination Definitions'!E116)=FALSE,'[1]Combination Definitions'!E116,"")</f>
        <v/>
      </c>
      <c r="M117" s="16" t="str">
        <f>IF(ISBLANK('[1]Combination Definitions'!F116)=FALSE,'[1]Combination Definitions'!F116,"")</f>
        <v/>
      </c>
      <c r="N117" s="16" t="str">
        <f>IF(ISBLANK('[1]Combination Definitions'!G116)=FALSE,'[1]Combination Definitions'!G116,"")</f>
        <v/>
      </c>
      <c r="O117" s="16" t="str">
        <f>IF(ISBLANK('[1]Combination Definitions'!H116)=FALSE,'[1]Combination Definitions'!H116,"")</f>
        <v/>
      </c>
      <c r="P117" s="16" t="str">
        <f>IF(ISBLANK('[1]Combination Definitions'!I116)=FALSE,'[1]Combination Definitions'!I116,"")</f>
        <v/>
      </c>
      <c r="Q117" s="16" t="str">
        <f>IF(ISBLANK('[1]Combination Definitions'!J116)=FALSE,'[1]Combination Definitions'!J116,"")</f>
        <v/>
      </c>
      <c r="R117" s="2">
        <v>113</v>
      </c>
    </row>
    <row r="118" spans="1:18">
      <c r="A118" s="1" t="str">
        <f t="shared" si="8"/>
        <v xml:space="preserve">+ </v>
      </c>
      <c r="B118" s="2" t="b">
        <f t="shared" si="9"/>
        <v>1</v>
      </c>
      <c r="C118" s="2">
        <f t="shared" si="10"/>
        <v>11</v>
      </c>
      <c r="D118" s="2" t="str">
        <f t="shared" si="15"/>
        <v xml:space="preserve"> +  </v>
      </c>
      <c r="E118" s="2">
        <f t="shared" si="11"/>
        <v>10.827272727272783</v>
      </c>
      <c r="F11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8" s="2">
        <f t="shared" si="13"/>
        <v>0</v>
      </c>
      <c r="H118" s="1" t="str">
        <f t="shared" si="14"/>
        <v/>
      </c>
      <c r="I118" s="16" t="str">
        <f>IF(ISBLANK('[1]Combination Definitions'!A117)=FALSE,'[1]Combination Definitions'!A117,"")</f>
        <v/>
      </c>
      <c r="J118" s="16" t="str">
        <f>IF(ISBLANK('[1]Combination Definitions'!B117)=FALSE,'[1]Combination Definitions'!B117,"")</f>
        <v/>
      </c>
      <c r="K118" s="16" t="str">
        <f>IF(ISBLANK('[1]Combination Definitions'!D117)=FALSE,'[1]Combination Definitions'!D117,"")</f>
        <v/>
      </c>
      <c r="L118" s="16" t="str">
        <f>IF(ISBLANK('[1]Combination Definitions'!E117)=FALSE,'[1]Combination Definitions'!E117,"")</f>
        <v/>
      </c>
      <c r="M118" s="16" t="str">
        <f>IF(ISBLANK('[1]Combination Definitions'!F117)=FALSE,'[1]Combination Definitions'!F117,"")</f>
        <v/>
      </c>
      <c r="N118" s="16" t="str">
        <f>IF(ISBLANK('[1]Combination Definitions'!G117)=FALSE,'[1]Combination Definitions'!G117,"")</f>
        <v/>
      </c>
      <c r="O118" s="16" t="str">
        <f>IF(ISBLANK('[1]Combination Definitions'!H117)=FALSE,'[1]Combination Definitions'!H117,"")</f>
        <v/>
      </c>
      <c r="P118" s="16" t="str">
        <f>IF(ISBLANK('[1]Combination Definitions'!I117)=FALSE,'[1]Combination Definitions'!I117,"")</f>
        <v/>
      </c>
      <c r="Q118" s="16" t="str">
        <f>IF(ISBLANK('[1]Combination Definitions'!J117)=FALSE,'[1]Combination Definitions'!J117,"")</f>
        <v/>
      </c>
      <c r="R118" s="2">
        <v>114</v>
      </c>
    </row>
    <row r="119" spans="1:18">
      <c r="A119" s="1" t="str">
        <f t="shared" si="8"/>
        <v xml:space="preserve">+ </v>
      </c>
      <c r="B119" s="2" t="b">
        <f t="shared" si="9"/>
        <v>1</v>
      </c>
      <c r="C119" s="2">
        <f t="shared" si="10"/>
        <v>11</v>
      </c>
      <c r="D119" s="2" t="str">
        <f t="shared" si="15"/>
        <v xml:space="preserve"> +  </v>
      </c>
      <c r="E119" s="2">
        <f t="shared" si="11"/>
        <v>10.836363636363693</v>
      </c>
      <c r="F11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19" s="2">
        <f t="shared" si="13"/>
        <v>0</v>
      </c>
      <c r="H119" s="1" t="str">
        <f t="shared" si="14"/>
        <v/>
      </c>
      <c r="I119" s="16" t="str">
        <f>IF(ISBLANK('[1]Combination Definitions'!A118)=FALSE,'[1]Combination Definitions'!A118,"")</f>
        <v/>
      </c>
      <c r="J119" s="16" t="str">
        <f>IF(ISBLANK('[1]Combination Definitions'!B118)=FALSE,'[1]Combination Definitions'!B118,"")</f>
        <v/>
      </c>
      <c r="K119" s="16" t="str">
        <f>IF(ISBLANK('[1]Combination Definitions'!D118)=FALSE,'[1]Combination Definitions'!D118,"")</f>
        <v/>
      </c>
      <c r="L119" s="16" t="str">
        <f>IF(ISBLANK('[1]Combination Definitions'!E118)=FALSE,'[1]Combination Definitions'!E118,"")</f>
        <v/>
      </c>
      <c r="M119" s="16" t="str">
        <f>IF(ISBLANK('[1]Combination Definitions'!F118)=FALSE,'[1]Combination Definitions'!F118,"")</f>
        <v/>
      </c>
      <c r="N119" s="16" t="str">
        <f>IF(ISBLANK('[1]Combination Definitions'!G118)=FALSE,'[1]Combination Definitions'!G118,"")</f>
        <v/>
      </c>
      <c r="O119" s="16" t="str">
        <f>IF(ISBLANK('[1]Combination Definitions'!H118)=FALSE,'[1]Combination Definitions'!H118,"")</f>
        <v/>
      </c>
      <c r="P119" s="16" t="str">
        <f>IF(ISBLANK('[1]Combination Definitions'!I118)=FALSE,'[1]Combination Definitions'!I118,"")</f>
        <v/>
      </c>
      <c r="Q119" s="16" t="str">
        <f>IF(ISBLANK('[1]Combination Definitions'!J118)=FALSE,'[1]Combination Definitions'!J118,"")</f>
        <v/>
      </c>
      <c r="R119" s="2">
        <v>115</v>
      </c>
    </row>
    <row r="120" spans="1:18">
      <c r="A120" s="1" t="str">
        <f t="shared" si="8"/>
        <v xml:space="preserve">+ </v>
      </c>
      <c r="B120" s="2" t="b">
        <f t="shared" si="9"/>
        <v>1</v>
      </c>
      <c r="C120" s="2">
        <f t="shared" si="10"/>
        <v>11</v>
      </c>
      <c r="D120" s="2" t="str">
        <f t="shared" si="15"/>
        <v xml:space="preserve"> +  </v>
      </c>
      <c r="E120" s="2">
        <f t="shared" si="11"/>
        <v>10.845454545454603</v>
      </c>
      <c r="F12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0" s="2">
        <f t="shared" si="13"/>
        <v>0</v>
      </c>
      <c r="H120" s="1" t="str">
        <f t="shared" si="14"/>
        <v/>
      </c>
      <c r="I120" s="16" t="str">
        <f>IF(ISBLANK('[1]Combination Definitions'!A119)=FALSE,'[1]Combination Definitions'!A119,"")</f>
        <v/>
      </c>
      <c r="J120" s="16" t="str">
        <f>IF(ISBLANK('[1]Combination Definitions'!B119)=FALSE,'[1]Combination Definitions'!B119,"")</f>
        <v/>
      </c>
      <c r="K120" s="16" t="str">
        <f>IF(ISBLANK('[1]Combination Definitions'!D119)=FALSE,'[1]Combination Definitions'!D119,"")</f>
        <v/>
      </c>
      <c r="L120" s="16" t="str">
        <f>IF(ISBLANK('[1]Combination Definitions'!E119)=FALSE,'[1]Combination Definitions'!E119,"")</f>
        <v/>
      </c>
      <c r="M120" s="16" t="str">
        <f>IF(ISBLANK('[1]Combination Definitions'!F119)=FALSE,'[1]Combination Definitions'!F119,"")</f>
        <v/>
      </c>
      <c r="N120" s="16" t="str">
        <f>IF(ISBLANK('[1]Combination Definitions'!G119)=FALSE,'[1]Combination Definitions'!G119,"")</f>
        <v/>
      </c>
      <c r="O120" s="16" t="str">
        <f>IF(ISBLANK('[1]Combination Definitions'!H119)=FALSE,'[1]Combination Definitions'!H119,"")</f>
        <v/>
      </c>
      <c r="P120" s="16" t="str">
        <f>IF(ISBLANK('[1]Combination Definitions'!I119)=FALSE,'[1]Combination Definitions'!I119,"")</f>
        <v/>
      </c>
      <c r="Q120" s="16" t="str">
        <f>IF(ISBLANK('[1]Combination Definitions'!J119)=FALSE,'[1]Combination Definitions'!J119,"")</f>
        <v/>
      </c>
      <c r="R120" s="2">
        <v>116</v>
      </c>
    </row>
    <row r="121" spans="1:18">
      <c r="A121" s="1" t="str">
        <f t="shared" si="8"/>
        <v xml:space="preserve">+ </v>
      </c>
      <c r="B121" s="2" t="b">
        <f t="shared" si="9"/>
        <v>1</v>
      </c>
      <c r="C121" s="2">
        <f t="shared" si="10"/>
        <v>11</v>
      </c>
      <c r="D121" s="2" t="str">
        <f t="shared" si="15"/>
        <v xml:space="preserve"> +  </v>
      </c>
      <c r="E121" s="2">
        <f t="shared" si="11"/>
        <v>10.854545454545512</v>
      </c>
      <c r="F12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1" s="2">
        <f t="shared" si="13"/>
        <v>0</v>
      </c>
      <c r="H121" s="1" t="str">
        <f t="shared" si="14"/>
        <v/>
      </c>
      <c r="I121" s="16" t="str">
        <f>IF(ISBLANK('[1]Combination Definitions'!A120)=FALSE,'[1]Combination Definitions'!A120,"")</f>
        <v/>
      </c>
      <c r="J121" s="16" t="str">
        <f>IF(ISBLANK('[1]Combination Definitions'!B120)=FALSE,'[1]Combination Definitions'!B120,"")</f>
        <v/>
      </c>
      <c r="K121" s="16" t="str">
        <f>IF(ISBLANK('[1]Combination Definitions'!D120)=FALSE,'[1]Combination Definitions'!D120,"")</f>
        <v/>
      </c>
      <c r="L121" s="16" t="str">
        <f>IF(ISBLANK('[1]Combination Definitions'!E120)=FALSE,'[1]Combination Definitions'!E120,"")</f>
        <v/>
      </c>
      <c r="M121" s="16" t="str">
        <f>IF(ISBLANK('[1]Combination Definitions'!F120)=FALSE,'[1]Combination Definitions'!F120,"")</f>
        <v/>
      </c>
      <c r="N121" s="16" t="str">
        <f>IF(ISBLANK('[1]Combination Definitions'!G120)=FALSE,'[1]Combination Definitions'!G120,"")</f>
        <v/>
      </c>
      <c r="O121" s="16" t="str">
        <f>IF(ISBLANK('[1]Combination Definitions'!H120)=FALSE,'[1]Combination Definitions'!H120,"")</f>
        <v/>
      </c>
      <c r="P121" s="16" t="str">
        <f>IF(ISBLANK('[1]Combination Definitions'!I120)=FALSE,'[1]Combination Definitions'!I120,"")</f>
        <v/>
      </c>
      <c r="Q121" s="16" t="str">
        <f>IF(ISBLANK('[1]Combination Definitions'!J120)=FALSE,'[1]Combination Definitions'!J120,"")</f>
        <v/>
      </c>
      <c r="R121" s="2">
        <v>117</v>
      </c>
    </row>
    <row r="122" spans="1:18">
      <c r="A122" s="1" t="str">
        <f t="shared" si="8"/>
        <v xml:space="preserve">+ </v>
      </c>
      <c r="B122" s="2" t="b">
        <f t="shared" si="9"/>
        <v>1</v>
      </c>
      <c r="C122" s="2">
        <f t="shared" si="10"/>
        <v>11</v>
      </c>
      <c r="D122" s="2" t="str">
        <f t="shared" si="15"/>
        <v xml:space="preserve"> +  </v>
      </c>
      <c r="E122" s="2">
        <f t="shared" si="11"/>
        <v>10.863636363636422</v>
      </c>
      <c r="F12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2" s="2">
        <f t="shared" si="13"/>
        <v>0</v>
      </c>
      <c r="H122" s="1" t="str">
        <f t="shared" si="14"/>
        <v/>
      </c>
      <c r="I122" s="16" t="str">
        <f>IF(ISBLANK('[1]Combination Definitions'!A121)=FALSE,'[1]Combination Definitions'!A121,"")</f>
        <v/>
      </c>
      <c r="J122" s="16" t="str">
        <f>IF(ISBLANK('[1]Combination Definitions'!B121)=FALSE,'[1]Combination Definitions'!B121,"")</f>
        <v/>
      </c>
      <c r="K122" s="16" t="str">
        <f>IF(ISBLANK('[1]Combination Definitions'!D121)=FALSE,'[1]Combination Definitions'!D121,"")</f>
        <v/>
      </c>
      <c r="L122" s="16" t="str">
        <f>IF(ISBLANK('[1]Combination Definitions'!E121)=FALSE,'[1]Combination Definitions'!E121,"")</f>
        <v/>
      </c>
      <c r="M122" s="16" t="str">
        <f>IF(ISBLANK('[1]Combination Definitions'!F121)=FALSE,'[1]Combination Definitions'!F121,"")</f>
        <v/>
      </c>
      <c r="N122" s="16" t="str">
        <f>IF(ISBLANK('[1]Combination Definitions'!G121)=FALSE,'[1]Combination Definitions'!G121,"")</f>
        <v/>
      </c>
      <c r="O122" s="16" t="str">
        <f>IF(ISBLANK('[1]Combination Definitions'!H121)=FALSE,'[1]Combination Definitions'!H121,"")</f>
        <v/>
      </c>
      <c r="P122" s="16" t="str">
        <f>IF(ISBLANK('[1]Combination Definitions'!I121)=FALSE,'[1]Combination Definitions'!I121,"")</f>
        <v/>
      </c>
      <c r="Q122" s="16" t="str">
        <f>IF(ISBLANK('[1]Combination Definitions'!J121)=FALSE,'[1]Combination Definitions'!J121,"")</f>
        <v/>
      </c>
      <c r="R122" s="2">
        <v>118</v>
      </c>
    </row>
    <row r="123" spans="1:18">
      <c r="A123" s="1" t="str">
        <f t="shared" si="8"/>
        <v xml:space="preserve">+ </v>
      </c>
      <c r="B123" s="2" t="b">
        <f t="shared" si="9"/>
        <v>1</v>
      </c>
      <c r="C123" s="2">
        <f t="shared" si="10"/>
        <v>11</v>
      </c>
      <c r="D123" s="2" t="str">
        <f t="shared" si="15"/>
        <v xml:space="preserve"> +  </v>
      </c>
      <c r="E123" s="2">
        <f t="shared" si="11"/>
        <v>10.872727272727332</v>
      </c>
      <c r="F123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3" s="2">
        <f t="shared" si="13"/>
        <v>0</v>
      </c>
      <c r="H123" s="1" t="str">
        <f t="shared" si="14"/>
        <v/>
      </c>
      <c r="I123" s="16" t="str">
        <f>IF(ISBLANK('[1]Combination Definitions'!A122)=FALSE,'[1]Combination Definitions'!A122,"")</f>
        <v/>
      </c>
      <c r="J123" s="16" t="str">
        <f>IF(ISBLANK('[1]Combination Definitions'!B122)=FALSE,'[1]Combination Definitions'!B122,"")</f>
        <v/>
      </c>
      <c r="K123" s="16" t="str">
        <f>IF(ISBLANK('[1]Combination Definitions'!D122)=FALSE,'[1]Combination Definitions'!D122,"")</f>
        <v/>
      </c>
      <c r="L123" s="16" t="str">
        <f>IF(ISBLANK('[1]Combination Definitions'!E122)=FALSE,'[1]Combination Definitions'!E122,"")</f>
        <v/>
      </c>
      <c r="M123" s="16" t="str">
        <f>IF(ISBLANK('[1]Combination Definitions'!F122)=FALSE,'[1]Combination Definitions'!F122,"")</f>
        <v/>
      </c>
      <c r="N123" s="16" t="str">
        <f>IF(ISBLANK('[1]Combination Definitions'!G122)=FALSE,'[1]Combination Definitions'!G122,"")</f>
        <v/>
      </c>
      <c r="O123" s="16" t="str">
        <f>IF(ISBLANK('[1]Combination Definitions'!H122)=FALSE,'[1]Combination Definitions'!H122,"")</f>
        <v/>
      </c>
      <c r="P123" s="16" t="str">
        <f>IF(ISBLANK('[1]Combination Definitions'!I122)=FALSE,'[1]Combination Definitions'!I122,"")</f>
        <v/>
      </c>
      <c r="Q123" s="16" t="str">
        <f>IF(ISBLANK('[1]Combination Definitions'!J122)=FALSE,'[1]Combination Definitions'!J122,"")</f>
        <v/>
      </c>
      <c r="R123" s="2">
        <v>119</v>
      </c>
    </row>
    <row r="124" spans="1:18">
      <c r="A124" s="1" t="str">
        <f t="shared" si="8"/>
        <v xml:space="preserve">+ </v>
      </c>
      <c r="B124" s="2" t="b">
        <f t="shared" si="9"/>
        <v>1</v>
      </c>
      <c r="C124" s="2">
        <f t="shared" si="10"/>
        <v>11</v>
      </c>
      <c r="D124" s="2" t="str">
        <f t="shared" si="15"/>
        <v xml:space="preserve"> +  </v>
      </c>
      <c r="E124" s="2">
        <f t="shared" si="11"/>
        <v>10.881818181818241</v>
      </c>
      <c r="F124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4" s="2">
        <f t="shared" si="13"/>
        <v>0</v>
      </c>
      <c r="H124" s="1" t="str">
        <f t="shared" si="14"/>
        <v/>
      </c>
      <c r="I124" s="16" t="str">
        <f>IF(ISBLANK('[1]Combination Definitions'!A123)=FALSE,'[1]Combination Definitions'!A123,"")</f>
        <v/>
      </c>
      <c r="J124" s="16" t="str">
        <f>IF(ISBLANK('[1]Combination Definitions'!B123)=FALSE,'[1]Combination Definitions'!B123,"")</f>
        <v/>
      </c>
      <c r="K124" s="16" t="str">
        <f>IF(ISBLANK('[1]Combination Definitions'!D123)=FALSE,'[1]Combination Definitions'!D123,"")</f>
        <v/>
      </c>
      <c r="L124" s="16" t="str">
        <f>IF(ISBLANK('[1]Combination Definitions'!E123)=FALSE,'[1]Combination Definitions'!E123,"")</f>
        <v/>
      </c>
      <c r="M124" s="16" t="str">
        <f>IF(ISBLANK('[1]Combination Definitions'!F123)=FALSE,'[1]Combination Definitions'!F123,"")</f>
        <v/>
      </c>
      <c r="N124" s="16" t="str">
        <f>IF(ISBLANK('[1]Combination Definitions'!G123)=FALSE,'[1]Combination Definitions'!G123,"")</f>
        <v/>
      </c>
      <c r="O124" s="16" t="str">
        <f>IF(ISBLANK('[1]Combination Definitions'!H123)=FALSE,'[1]Combination Definitions'!H123,"")</f>
        <v/>
      </c>
      <c r="P124" s="16" t="str">
        <f>IF(ISBLANK('[1]Combination Definitions'!I123)=FALSE,'[1]Combination Definitions'!I123,"")</f>
        <v/>
      </c>
      <c r="Q124" s="16" t="str">
        <f>IF(ISBLANK('[1]Combination Definitions'!J123)=FALSE,'[1]Combination Definitions'!J123,"")</f>
        <v/>
      </c>
      <c r="R124" s="2">
        <v>120</v>
      </c>
    </row>
    <row r="125" spans="1:18">
      <c r="A125" s="1" t="str">
        <f t="shared" si="8"/>
        <v xml:space="preserve">+ </v>
      </c>
      <c r="B125" s="2" t="b">
        <f t="shared" si="9"/>
        <v>1</v>
      </c>
      <c r="C125" s="2">
        <f t="shared" si="10"/>
        <v>11</v>
      </c>
      <c r="D125" s="2" t="str">
        <f t="shared" si="15"/>
        <v xml:space="preserve"> +  </v>
      </c>
      <c r="E125" s="2">
        <f t="shared" si="11"/>
        <v>10.890909090909151</v>
      </c>
      <c r="F125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5" s="2">
        <f t="shared" si="13"/>
        <v>0</v>
      </c>
      <c r="H125" s="1" t="str">
        <f t="shared" si="14"/>
        <v/>
      </c>
      <c r="I125" s="16" t="str">
        <f>IF(ISBLANK('[1]Combination Definitions'!A124)=FALSE,'[1]Combination Definitions'!A124,"")</f>
        <v/>
      </c>
      <c r="J125" s="16" t="str">
        <f>IF(ISBLANK('[1]Combination Definitions'!B124)=FALSE,'[1]Combination Definitions'!B124,"")</f>
        <v/>
      </c>
      <c r="K125" s="16" t="str">
        <f>IF(ISBLANK('[1]Combination Definitions'!D124)=FALSE,'[1]Combination Definitions'!D124,"")</f>
        <v/>
      </c>
      <c r="L125" s="16" t="str">
        <f>IF(ISBLANK('[1]Combination Definitions'!E124)=FALSE,'[1]Combination Definitions'!E124,"")</f>
        <v/>
      </c>
      <c r="M125" s="16" t="str">
        <f>IF(ISBLANK('[1]Combination Definitions'!F124)=FALSE,'[1]Combination Definitions'!F124,"")</f>
        <v/>
      </c>
      <c r="N125" s="16" t="str">
        <f>IF(ISBLANK('[1]Combination Definitions'!G124)=FALSE,'[1]Combination Definitions'!G124,"")</f>
        <v/>
      </c>
      <c r="O125" s="16" t="str">
        <f>IF(ISBLANK('[1]Combination Definitions'!H124)=FALSE,'[1]Combination Definitions'!H124,"")</f>
        <v/>
      </c>
      <c r="P125" s="16" t="str">
        <f>IF(ISBLANK('[1]Combination Definitions'!I124)=FALSE,'[1]Combination Definitions'!I124,"")</f>
        <v/>
      </c>
      <c r="Q125" s="16" t="str">
        <f>IF(ISBLANK('[1]Combination Definitions'!J124)=FALSE,'[1]Combination Definitions'!J124,"")</f>
        <v/>
      </c>
      <c r="R125" s="2">
        <v>121</v>
      </c>
    </row>
    <row r="126" spans="1:18">
      <c r="A126" s="1" t="str">
        <f t="shared" si="8"/>
        <v xml:space="preserve">+ </v>
      </c>
      <c r="B126" s="2" t="b">
        <f t="shared" si="9"/>
        <v>1</v>
      </c>
      <c r="C126" s="2">
        <f t="shared" si="10"/>
        <v>11</v>
      </c>
      <c r="D126" s="2" t="str">
        <f t="shared" si="15"/>
        <v xml:space="preserve"> +  </v>
      </c>
      <c r="E126" s="2">
        <f t="shared" si="11"/>
        <v>10.900000000000061</v>
      </c>
      <c r="F126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6" s="2">
        <f t="shared" si="13"/>
        <v>0</v>
      </c>
      <c r="H126" s="1" t="str">
        <f t="shared" si="14"/>
        <v/>
      </c>
      <c r="I126" s="16" t="str">
        <f>IF(ISBLANK('[1]Combination Definitions'!A125)=FALSE,'[1]Combination Definitions'!A125,"")</f>
        <v/>
      </c>
      <c r="J126" s="16" t="str">
        <f>IF(ISBLANK('[1]Combination Definitions'!B125)=FALSE,'[1]Combination Definitions'!B125,"")</f>
        <v/>
      </c>
      <c r="K126" s="16" t="str">
        <f>IF(ISBLANK('[1]Combination Definitions'!D125)=FALSE,'[1]Combination Definitions'!D125,"")</f>
        <v/>
      </c>
      <c r="L126" s="16" t="str">
        <f>IF(ISBLANK('[1]Combination Definitions'!E125)=FALSE,'[1]Combination Definitions'!E125,"")</f>
        <v/>
      </c>
      <c r="M126" s="16" t="str">
        <f>IF(ISBLANK('[1]Combination Definitions'!F125)=FALSE,'[1]Combination Definitions'!F125,"")</f>
        <v/>
      </c>
      <c r="N126" s="16" t="str">
        <f>IF(ISBLANK('[1]Combination Definitions'!G125)=FALSE,'[1]Combination Definitions'!G125,"")</f>
        <v/>
      </c>
      <c r="O126" s="16" t="str">
        <f>IF(ISBLANK('[1]Combination Definitions'!H125)=FALSE,'[1]Combination Definitions'!H125,"")</f>
        <v/>
      </c>
      <c r="P126" s="16" t="str">
        <f>IF(ISBLANK('[1]Combination Definitions'!I125)=FALSE,'[1]Combination Definitions'!I125,"")</f>
        <v/>
      </c>
      <c r="Q126" s="16" t="str">
        <f>IF(ISBLANK('[1]Combination Definitions'!J125)=FALSE,'[1]Combination Definitions'!J125,"")</f>
        <v/>
      </c>
      <c r="R126" s="2">
        <v>122</v>
      </c>
    </row>
    <row r="127" spans="1:18">
      <c r="A127" s="1" t="str">
        <f t="shared" si="8"/>
        <v xml:space="preserve">+ </v>
      </c>
      <c r="B127" s="2" t="b">
        <f t="shared" si="9"/>
        <v>1</v>
      </c>
      <c r="C127" s="2">
        <f t="shared" si="10"/>
        <v>11</v>
      </c>
      <c r="D127" s="2" t="str">
        <f t="shared" si="15"/>
        <v xml:space="preserve"> +  </v>
      </c>
      <c r="E127" s="2">
        <f t="shared" si="11"/>
        <v>10.90909090909097</v>
      </c>
      <c r="F127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7" s="2">
        <f t="shared" si="13"/>
        <v>0</v>
      </c>
      <c r="H127" s="1" t="str">
        <f t="shared" si="14"/>
        <v/>
      </c>
      <c r="I127" s="16" t="str">
        <f>IF(ISBLANK('[1]Combination Definitions'!A126)=FALSE,'[1]Combination Definitions'!A126,"")</f>
        <v/>
      </c>
      <c r="J127" s="16" t="str">
        <f>IF(ISBLANK('[1]Combination Definitions'!B126)=FALSE,'[1]Combination Definitions'!B126,"")</f>
        <v/>
      </c>
      <c r="K127" s="16" t="str">
        <f>IF(ISBLANK('[1]Combination Definitions'!D126)=FALSE,'[1]Combination Definitions'!D126,"")</f>
        <v/>
      </c>
      <c r="L127" s="16" t="str">
        <f>IF(ISBLANK('[1]Combination Definitions'!E126)=FALSE,'[1]Combination Definitions'!E126,"")</f>
        <v/>
      </c>
      <c r="M127" s="16" t="str">
        <f>IF(ISBLANK('[1]Combination Definitions'!F126)=FALSE,'[1]Combination Definitions'!F126,"")</f>
        <v/>
      </c>
      <c r="N127" s="16" t="str">
        <f>IF(ISBLANK('[1]Combination Definitions'!G126)=FALSE,'[1]Combination Definitions'!G126,"")</f>
        <v/>
      </c>
      <c r="O127" s="16" t="str">
        <f>IF(ISBLANK('[1]Combination Definitions'!H126)=FALSE,'[1]Combination Definitions'!H126,"")</f>
        <v/>
      </c>
      <c r="P127" s="16" t="str">
        <f>IF(ISBLANK('[1]Combination Definitions'!I126)=FALSE,'[1]Combination Definitions'!I126,"")</f>
        <v/>
      </c>
      <c r="Q127" s="16" t="str">
        <f>IF(ISBLANK('[1]Combination Definitions'!J126)=FALSE,'[1]Combination Definitions'!J126,"")</f>
        <v/>
      </c>
      <c r="R127" s="2">
        <v>123</v>
      </c>
    </row>
    <row r="128" spans="1:18">
      <c r="A128" s="1" t="str">
        <f t="shared" si="8"/>
        <v xml:space="preserve">+ </v>
      </c>
      <c r="B128" s="2" t="b">
        <f t="shared" si="9"/>
        <v>1</v>
      </c>
      <c r="C128" s="2">
        <f t="shared" si="10"/>
        <v>11</v>
      </c>
      <c r="D128" s="2" t="str">
        <f t="shared" si="15"/>
        <v xml:space="preserve"> +  </v>
      </c>
      <c r="E128" s="2">
        <f t="shared" si="11"/>
        <v>10.91818181818188</v>
      </c>
      <c r="F128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8" s="2">
        <f t="shared" si="13"/>
        <v>0</v>
      </c>
      <c r="H128" s="1" t="str">
        <f t="shared" si="14"/>
        <v/>
      </c>
      <c r="I128" s="16" t="str">
        <f>IF(ISBLANK('[1]Combination Definitions'!A127)=FALSE,'[1]Combination Definitions'!A127,"")</f>
        <v/>
      </c>
      <c r="J128" s="16" t="str">
        <f>IF(ISBLANK('[1]Combination Definitions'!B127)=FALSE,'[1]Combination Definitions'!B127,"")</f>
        <v/>
      </c>
      <c r="K128" s="16" t="str">
        <f>IF(ISBLANK('[1]Combination Definitions'!D127)=FALSE,'[1]Combination Definitions'!D127,"")</f>
        <v/>
      </c>
      <c r="L128" s="16" t="str">
        <f>IF(ISBLANK('[1]Combination Definitions'!E127)=FALSE,'[1]Combination Definitions'!E127,"")</f>
        <v/>
      </c>
      <c r="M128" s="16" t="str">
        <f>IF(ISBLANK('[1]Combination Definitions'!F127)=FALSE,'[1]Combination Definitions'!F127,"")</f>
        <v/>
      </c>
      <c r="N128" s="16" t="str">
        <f>IF(ISBLANK('[1]Combination Definitions'!G127)=FALSE,'[1]Combination Definitions'!G127,"")</f>
        <v/>
      </c>
      <c r="O128" s="16" t="str">
        <f>IF(ISBLANK('[1]Combination Definitions'!H127)=FALSE,'[1]Combination Definitions'!H127,"")</f>
        <v/>
      </c>
      <c r="P128" s="16" t="str">
        <f>IF(ISBLANK('[1]Combination Definitions'!I127)=FALSE,'[1]Combination Definitions'!I127,"")</f>
        <v/>
      </c>
      <c r="Q128" s="16" t="str">
        <f>IF(ISBLANK('[1]Combination Definitions'!J127)=FALSE,'[1]Combination Definitions'!J127,"")</f>
        <v/>
      </c>
      <c r="R128" s="2">
        <v>124</v>
      </c>
    </row>
    <row r="129" spans="1:18">
      <c r="A129" s="1" t="str">
        <f t="shared" si="8"/>
        <v xml:space="preserve">+ </v>
      </c>
      <c r="B129" s="2" t="b">
        <f t="shared" si="9"/>
        <v>1</v>
      </c>
      <c r="C129" s="2">
        <f t="shared" si="10"/>
        <v>11</v>
      </c>
      <c r="D129" s="2" t="str">
        <f t="shared" si="15"/>
        <v xml:space="preserve"> +  </v>
      </c>
      <c r="E129" s="2">
        <f t="shared" si="11"/>
        <v>10.92727272727279</v>
      </c>
      <c r="F129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29" s="2">
        <f t="shared" si="13"/>
        <v>0</v>
      </c>
      <c r="H129" s="1" t="str">
        <f t="shared" si="14"/>
        <v/>
      </c>
      <c r="I129" s="16" t="str">
        <f>IF(ISBLANK('[1]Combination Definitions'!A128)=FALSE,'[1]Combination Definitions'!A128,"")</f>
        <v/>
      </c>
      <c r="J129" s="16" t="str">
        <f>IF(ISBLANK('[1]Combination Definitions'!B128)=FALSE,'[1]Combination Definitions'!B128,"")</f>
        <v/>
      </c>
      <c r="K129" s="16" t="str">
        <f>IF(ISBLANK('[1]Combination Definitions'!D128)=FALSE,'[1]Combination Definitions'!D128,"")</f>
        <v/>
      </c>
      <c r="L129" s="16" t="str">
        <f>IF(ISBLANK('[1]Combination Definitions'!E128)=FALSE,'[1]Combination Definitions'!E128,"")</f>
        <v/>
      </c>
      <c r="M129" s="16" t="str">
        <f>IF(ISBLANK('[1]Combination Definitions'!F128)=FALSE,'[1]Combination Definitions'!F128,"")</f>
        <v/>
      </c>
      <c r="N129" s="16" t="str">
        <f>IF(ISBLANK('[1]Combination Definitions'!G128)=FALSE,'[1]Combination Definitions'!G128,"")</f>
        <v/>
      </c>
      <c r="O129" s="16" t="str">
        <f>IF(ISBLANK('[1]Combination Definitions'!H128)=FALSE,'[1]Combination Definitions'!H128,"")</f>
        <v/>
      </c>
      <c r="P129" s="16" t="str">
        <f>IF(ISBLANK('[1]Combination Definitions'!I128)=FALSE,'[1]Combination Definitions'!I128,"")</f>
        <v/>
      </c>
      <c r="Q129" s="16" t="str">
        <f>IF(ISBLANK('[1]Combination Definitions'!J128)=FALSE,'[1]Combination Definitions'!J128,"")</f>
        <v/>
      </c>
      <c r="R129" s="2">
        <v>125</v>
      </c>
    </row>
    <row r="130" spans="1:18">
      <c r="A130" s="1" t="str">
        <f t="shared" si="8"/>
        <v xml:space="preserve">+ </v>
      </c>
      <c r="B130" s="2" t="b">
        <f t="shared" si="9"/>
        <v>1</v>
      </c>
      <c r="C130" s="2">
        <f t="shared" si="10"/>
        <v>11</v>
      </c>
      <c r="D130" s="2" t="str">
        <f t="shared" si="15"/>
        <v xml:space="preserve"> +  </v>
      </c>
      <c r="E130" s="2">
        <f t="shared" si="11"/>
        <v>10.9363636363637</v>
      </c>
      <c r="F130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0" s="2">
        <f t="shared" si="13"/>
        <v>0</v>
      </c>
      <c r="H130" s="1" t="str">
        <f t="shared" si="14"/>
        <v/>
      </c>
      <c r="I130" s="16" t="str">
        <f>IF(ISBLANK('[1]Combination Definitions'!A129)=FALSE,'[1]Combination Definitions'!A129,"")</f>
        <v/>
      </c>
      <c r="J130" s="16" t="str">
        <f>IF(ISBLANK('[1]Combination Definitions'!B129)=FALSE,'[1]Combination Definitions'!B129,"")</f>
        <v/>
      </c>
      <c r="K130" s="16" t="str">
        <f>IF(ISBLANK('[1]Combination Definitions'!D129)=FALSE,'[1]Combination Definitions'!D129,"")</f>
        <v/>
      </c>
      <c r="L130" s="16" t="str">
        <f>IF(ISBLANK('[1]Combination Definitions'!E129)=FALSE,'[1]Combination Definitions'!E129,"")</f>
        <v/>
      </c>
      <c r="M130" s="16" t="str">
        <f>IF(ISBLANK('[1]Combination Definitions'!F129)=FALSE,'[1]Combination Definitions'!F129,"")</f>
        <v/>
      </c>
      <c r="N130" s="16" t="str">
        <f>IF(ISBLANK('[1]Combination Definitions'!G129)=FALSE,'[1]Combination Definitions'!G129,"")</f>
        <v/>
      </c>
      <c r="O130" s="16" t="str">
        <f>IF(ISBLANK('[1]Combination Definitions'!H129)=FALSE,'[1]Combination Definitions'!H129,"")</f>
        <v/>
      </c>
      <c r="P130" s="16" t="str">
        <f>IF(ISBLANK('[1]Combination Definitions'!I129)=FALSE,'[1]Combination Definitions'!I129,"")</f>
        <v/>
      </c>
      <c r="Q130" s="16" t="str">
        <f>IF(ISBLANK('[1]Combination Definitions'!J129)=FALSE,'[1]Combination Definitions'!J129,"")</f>
        <v/>
      </c>
      <c r="R130" s="2">
        <v>126</v>
      </c>
    </row>
    <row r="131" spans="1:18">
      <c r="A131" s="1" t="str">
        <f t="shared" si="8"/>
        <v xml:space="preserve">+ </v>
      </c>
      <c r="B131" s="2" t="b">
        <f t="shared" si="9"/>
        <v>1</v>
      </c>
      <c r="C131" s="2">
        <f t="shared" si="10"/>
        <v>11</v>
      </c>
      <c r="D131" s="2" t="str">
        <f t="shared" si="15"/>
        <v xml:space="preserve"> +  </v>
      </c>
      <c r="E131" s="2">
        <f t="shared" si="11"/>
        <v>10.945454545454609</v>
      </c>
      <c r="F131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1" s="2">
        <f t="shared" si="13"/>
        <v>0</v>
      </c>
      <c r="H131" s="1" t="str">
        <f t="shared" si="14"/>
        <v/>
      </c>
      <c r="I131" s="16" t="str">
        <f>IF(ISBLANK('[1]Combination Definitions'!A130)=FALSE,'[1]Combination Definitions'!A130,"")</f>
        <v/>
      </c>
      <c r="J131" s="16" t="str">
        <f>IF(ISBLANK('[1]Combination Definitions'!B130)=FALSE,'[1]Combination Definitions'!B130,"")</f>
        <v/>
      </c>
      <c r="K131" s="16" t="str">
        <f>IF(ISBLANK('[1]Combination Definitions'!D130)=FALSE,'[1]Combination Definitions'!D130,"")</f>
        <v/>
      </c>
      <c r="L131" s="16" t="str">
        <f>IF(ISBLANK('[1]Combination Definitions'!E130)=FALSE,'[1]Combination Definitions'!E130,"")</f>
        <v/>
      </c>
      <c r="M131" s="16" t="str">
        <f>IF(ISBLANK('[1]Combination Definitions'!F130)=FALSE,'[1]Combination Definitions'!F130,"")</f>
        <v/>
      </c>
      <c r="N131" s="16" t="str">
        <f>IF(ISBLANK('[1]Combination Definitions'!G130)=FALSE,'[1]Combination Definitions'!G130,"")</f>
        <v/>
      </c>
      <c r="O131" s="16" t="str">
        <f>IF(ISBLANK('[1]Combination Definitions'!H130)=FALSE,'[1]Combination Definitions'!H130,"")</f>
        <v/>
      </c>
      <c r="P131" s="16" t="str">
        <f>IF(ISBLANK('[1]Combination Definitions'!I130)=FALSE,'[1]Combination Definitions'!I130,"")</f>
        <v/>
      </c>
      <c r="Q131" s="16" t="str">
        <f>IF(ISBLANK('[1]Combination Definitions'!J130)=FALSE,'[1]Combination Definitions'!J130,"")</f>
        <v/>
      </c>
      <c r="R131" s="2">
        <v>127</v>
      </c>
    </row>
    <row r="132" spans="1:18">
      <c r="A132" s="1" t="str">
        <f t="shared" si="8"/>
        <v xml:space="preserve">+ </v>
      </c>
      <c r="B132" s="2" t="b">
        <f t="shared" si="9"/>
        <v>1</v>
      </c>
      <c r="C132" s="2">
        <f t="shared" si="10"/>
        <v>11</v>
      </c>
      <c r="D132" s="2" t="str">
        <f t="shared" si="15"/>
        <v xml:space="preserve"> +  </v>
      </c>
      <c r="E132" s="2">
        <f t="shared" si="11"/>
        <v>10.954545454545519</v>
      </c>
      <c r="F132" s="1" t="str">
        <f t="shared" si="1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2" s="2">
        <f t="shared" si="13"/>
        <v>0</v>
      </c>
      <c r="H132" s="1" t="str">
        <f t="shared" si="14"/>
        <v/>
      </c>
      <c r="I132" s="16" t="str">
        <f>IF(ISBLANK('[1]Combination Definitions'!A131)=FALSE,'[1]Combination Definitions'!A131,"")</f>
        <v/>
      </c>
      <c r="J132" s="16" t="str">
        <f>IF(ISBLANK('[1]Combination Definitions'!B131)=FALSE,'[1]Combination Definitions'!B131,"")</f>
        <v/>
      </c>
      <c r="K132" s="16" t="str">
        <f>IF(ISBLANK('[1]Combination Definitions'!D131)=FALSE,'[1]Combination Definitions'!D131,"")</f>
        <v/>
      </c>
      <c r="L132" s="16" t="str">
        <f>IF(ISBLANK('[1]Combination Definitions'!E131)=FALSE,'[1]Combination Definitions'!E131,"")</f>
        <v/>
      </c>
      <c r="M132" s="16" t="str">
        <f>IF(ISBLANK('[1]Combination Definitions'!F131)=FALSE,'[1]Combination Definitions'!F131,"")</f>
        <v/>
      </c>
      <c r="N132" s="16" t="str">
        <f>IF(ISBLANK('[1]Combination Definitions'!G131)=FALSE,'[1]Combination Definitions'!G131,"")</f>
        <v/>
      </c>
      <c r="O132" s="16" t="str">
        <f>IF(ISBLANK('[1]Combination Definitions'!H131)=FALSE,'[1]Combination Definitions'!H131,"")</f>
        <v/>
      </c>
      <c r="P132" s="16" t="str">
        <f>IF(ISBLANK('[1]Combination Definitions'!I131)=FALSE,'[1]Combination Definitions'!I131,"")</f>
        <v/>
      </c>
      <c r="Q132" s="16" t="str">
        <f>IF(ISBLANK('[1]Combination Definitions'!J131)=FALSE,'[1]Combination Definitions'!J131,"")</f>
        <v/>
      </c>
      <c r="R132" s="2">
        <v>128</v>
      </c>
    </row>
    <row r="133" spans="1:18">
      <c r="A133" s="1" t="str">
        <f t="shared" ref="A133:A196" si="16">IF(G132=1,M133,IF(M133&gt;0,"+"&amp;" "&amp;M133,"- "&amp;ABS(M133)))</f>
        <v xml:space="preserve">+ </v>
      </c>
      <c r="B133" s="2" t="b">
        <f t="shared" ref="B133:B196" si="17">EXACT(I133,I134)</f>
        <v>1</v>
      </c>
      <c r="C133" s="2">
        <f t="shared" ref="C133:C196" si="18">G132+C132</f>
        <v>11</v>
      </c>
      <c r="D133" s="2" t="str">
        <f t="shared" si="15"/>
        <v xml:space="preserve"> +  </v>
      </c>
      <c r="E133" s="2">
        <f t="shared" ref="E133:E196" si="19">IF(G133=0,E132+1/(10*C133),G133*C133)</f>
        <v>10.963636363636429</v>
      </c>
      <c r="F133" s="1" t="str">
        <f t="shared" ref="F133:F196" si="20">IF(G132=0,F132&amp;D133,D133)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3" s="2">
        <f t="shared" ref="G133:G196" si="21">IF(B133=TRUE,0,1)</f>
        <v>0</v>
      </c>
      <c r="H133" s="1" t="str">
        <f t="shared" ref="H133:H196" si="22">IF(G133=1,I133&amp;":  "&amp;F133,"")</f>
        <v/>
      </c>
      <c r="I133" s="16" t="str">
        <f>IF(ISBLANK('[1]Combination Definitions'!A132)=FALSE,'[1]Combination Definitions'!A132,"")</f>
        <v/>
      </c>
      <c r="J133" s="16" t="str">
        <f>IF(ISBLANK('[1]Combination Definitions'!B132)=FALSE,'[1]Combination Definitions'!B132,"")</f>
        <v/>
      </c>
      <c r="K133" s="16" t="str">
        <f>IF(ISBLANK('[1]Combination Definitions'!D132)=FALSE,'[1]Combination Definitions'!D132,"")</f>
        <v/>
      </c>
      <c r="L133" s="16" t="str">
        <f>IF(ISBLANK('[1]Combination Definitions'!E132)=FALSE,'[1]Combination Definitions'!E132,"")</f>
        <v/>
      </c>
      <c r="M133" s="16" t="str">
        <f>IF(ISBLANK('[1]Combination Definitions'!F132)=FALSE,'[1]Combination Definitions'!F132,"")</f>
        <v/>
      </c>
      <c r="N133" s="16" t="str">
        <f>IF(ISBLANK('[1]Combination Definitions'!G132)=FALSE,'[1]Combination Definitions'!G132,"")</f>
        <v/>
      </c>
      <c r="O133" s="16" t="str">
        <f>IF(ISBLANK('[1]Combination Definitions'!H132)=FALSE,'[1]Combination Definitions'!H132,"")</f>
        <v/>
      </c>
      <c r="P133" s="16" t="str">
        <f>IF(ISBLANK('[1]Combination Definitions'!I132)=FALSE,'[1]Combination Definitions'!I132,"")</f>
        <v/>
      </c>
      <c r="Q133" s="16" t="str">
        <f>IF(ISBLANK('[1]Combination Definitions'!J132)=FALSE,'[1]Combination Definitions'!J132,"")</f>
        <v/>
      </c>
      <c r="R133" s="2">
        <v>129</v>
      </c>
    </row>
    <row r="134" spans="1:18">
      <c r="A134" s="1" t="str">
        <f t="shared" si="16"/>
        <v xml:space="preserve">+ </v>
      </c>
      <c r="B134" s="2" t="b">
        <f t="shared" si="17"/>
        <v>1</v>
      </c>
      <c r="C134" s="2">
        <f t="shared" si="18"/>
        <v>11</v>
      </c>
      <c r="D134" s="2" t="str">
        <f t="shared" ref="D134:D197" si="23">IF(AND(M134=1,C134&lt;&gt;C133),L134,IF(AND(M134=1,C134=C133)," + "&amp;L134,IF(M134=-1," - "&amp;L134," "&amp;A134&amp;" "&amp;L134)))</f>
        <v xml:space="preserve"> +  </v>
      </c>
      <c r="E134" s="2">
        <f t="shared" si="19"/>
        <v>10.972727272727338</v>
      </c>
      <c r="F13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4" s="2">
        <f t="shared" si="21"/>
        <v>0</v>
      </c>
      <c r="H134" s="1" t="str">
        <f t="shared" si="22"/>
        <v/>
      </c>
      <c r="I134" s="16" t="str">
        <f>IF(ISBLANK('[1]Combination Definitions'!A133)=FALSE,'[1]Combination Definitions'!A133,"")</f>
        <v/>
      </c>
      <c r="J134" s="16" t="str">
        <f>IF(ISBLANK('[1]Combination Definitions'!B133)=FALSE,'[1]Combination Definitions'!B133,"")</f>
        <v/>
      </c>
      <c r="K134" s="16" t="str">
        <f>IF(ISBLANK('[1]Combination Definitions'!D133)=FALSE,'[1]Combination Definitions'!D133,"")</f>
        <v/>
      </c>
      <c r="L134" s="16" t="str">
        <f>IF(ISBLANK('[1]Combination Definitions'!E133)=FALSE,'[1]Combination Definitions'!E133,"")</f>
        <v/>
      </c>
      <c r="M134" s="16" t="str">
        <f>IF(ISBLANK('[1]Combination Definitions'!F133)=FALSE,'[1]Combination Definitions'!F133,"")</f>
        <v/>
      </c>
      <c r="N134" s="16" t="str">
        <f>IF(ISBLANK('[1]Combination Definitions'!G133)=FALSE,'[1]Combination Definitions'!G133,"")</f>
        <v/>
      </c>
      <c r="O134" s="16" t="str">
        <f>IF(ISBLANK('[1]Combination Definitions'!H133)=FALSE,'[1]Combination Definitions'!H133,"")</f>
        <v/>
      </c>
      <c r="P134" s="16" t="str">
        <f>IF(ISBLANK('[1]Combination Definitions'!I133)=FALSE,'[1]Combination Definitions'!I133,"")</f>
        <v/>
      </c>
      <c r="Q134" s="16" t="str">
        <f>IF(ISBLANK('[1]Combination Definitions'!J133)=FALSE,'[1]Combination Definitions'!J133,"")</f>
        <v/>
      </c>
      <c r="R134" s="2">
        <v>130</v>
      </c>
    </row>
    <row r="135" spans="1:18">
      <c r="A135" s="1" t="str">
        <f t="shared" si="16"/>
        <v xml:space="preserve">+ </v>
      </c>
      <c r="B135" s="2" t="b">
        <f t="shared" si="17"/>
        <v>1</v>
      </c>
      <c r="C135" s="2">
        <f t="shared" si="18"/>
        <v>11</v>
      </c>
      <c r="D135" s="2" t="str">
        <f t="shared" si="23"/>
        <v xml:space="preserve"> +  </v>
      </c>
      <c r="E135" s="2">
        <f t="shared" si="19"/>
        <v>10.981818181818248</v>
      </c>
      <c r="F13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5" s="2">
        <f t="shared" si="21"/>
        <v>0</v>
      </c>
      <c r="H135" s="1" t="str">
        <f t="shared" si="22"/>
        <v/>
      </c>
      <c r="I135" s="16" t="str">
        <f>IF(ISBLANK('[1]Combination Definitions'!A134)=FALSE,'[1]Combination Definitions'!A134,"")</f>
        <v/>
      </c>
      <c r="J135" s="16" t="str">
        <f>IF(ISBLANK('[1]Combination Definitions'!B134)=FALSE,'[1]Combination Definitions'!B134,"")</f>
        <v/>
      </c>
      <c r="K135" s="16" t="str">
        <f>IF(ISBLANK('[1]Combination Definitions'!D134)=FALSE,'[1]Combination Definitions'!D134,"")</f>
        <v/>
      </c>
      <c r="L135" s="16" t="str">
        <f>IF(ISBLANK('[1]Combination Definitions'!E134)=FALSE,'[1]Combination Definitions'!E134,"")</f>
        <v/>
      </c>
      <c r="M135" s="16" t="str">
        <f>IF(ISBLANK('[1]Combination Definitions'!F134)=FALSE,'[1]Combination Definitions'!F134,"")</f>
        <v/>
      </c>
      <c r="N135" s="16" t="str">
        <f>IF(ISBLANK('[1]Combination Definitions'!G134)=FALSE,'[1]Combination Definitions'!G134,"")</f>
        <v/>
      </c>
      <c r="O135" s="16" t="str">
        <f>IF(ISBLANK('[1]Combination Definitions'!H134)=FALSE,'[1]Combination Definitions'!H134,"")</f>
        <v/>
      </c>
      <c r="P135" s="16" t="str">
        <f>IF(ISBLANK('[1]Combination Definitions'!I134)=FALSE,'[1]Combination Definitions'!I134,"")</f>
        <v/>
      </c>
      <c r="Q135" s="16" t="str">
        <f>IF(ISBLANK('[1]Combination Definitions'!J134)=FALSE,'[1]Combination Definitions'!J134,"")</f>
        <v/>
      </c>
      <c r="R135" s="2">
        <v>131</v>
      </c>
    </row>
    <row r="136" spans="1:18">
      <c r="A136" s="1" t="str">
        <f t="shared" si="16"/>
        <v xml:space="preserve">+ </v>
      </c>
      <c r="B136" s="2" t="b">
        <f t="shared" si="17"/>
        <v>1</v>
      </c>
      <c r="C136" s="2">
        <f t="shared" si="18"/>
        <v>11</v>
      </c>
      <c r="D136" s="2" t="str">
        <f t="shared" si="23"/>
        <v xml:space="preserve"> +  </v>
      </c>
      <c r="E136" s="2">
        <f t="shared" si="19"/>
        <v>10.990909090909158</v>
      </c>
      <c r="F13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6" s="2">
        <f t="shared" si="21"/>
        <v>0</v>
      </c>
      <c r="H136" s="1" t="str">
        <f t="shared" si="22"/>
        <v/>
      </c>
      <c r="I136" s="16" t="str">
        <f>IF(ISBLANK('[1]Combination Definitions'!A135)=FALSE,'[1]Combination Definitions'!A135,"")</f>
        <v/>
      </c>
      <c r="J136" s="16" t="str">
        <f>IF(ISBLANK('[1]Combination Definitions'!B135)=FALSE,'[1]Combination Definitions'!B135,"")</f>
        <v/>
      </c>
      <c r="K136" s="16" t="str">
        <f>IF(ISBLANK('[1]Combination Definitions'!D135)=FALSE,'[1]Combination Definitions'!D135,"")</f>
        <v/>
      </c>
      <c r="L136" s="16" t="str">
        <f>IF(ISBLANK('[1]Combination Definitions'!E135)=FALSE,'[1]Combination Definitions'!E135,"")</f>
        <v/>
      </c>
      <c r="M136" s="16" t="str">
        <f>IF(ISBLANK('[1]Combination Definitions'!F135)=FALSE,'[1]Combination Definitions'!F135,"")</f>
        <v/>
      </c>
      <c r="N136" s="16" t="str">
        <f>IF(ISBLANK('[1]Combination Definitions'!G135)=FALSE,'[1]Combination Definitions'!G135,"")</f>
        <v/>
      </c>
      <c r="O136" s="16" t="str">
        <f>IF(ISBLANK('[1]Combination Definitions'!H135)=FALSE,'[1]Combination Definitions'!H135,"")</f>
        <v/>
      </c>
      <c r="P136" s="16" t="str">
        <f>IF(ISBLANK('[1]Combination Definitions'!I135)=FALSE,'[1]Combination Definitions'!I135,"")</f>
        <v/>
      </c>
      <c r="Q136" s="16" t="str">
        <f>IF(ISBLANK('[1]Combination Definitions'!J135)=FALSE,'[1]Combination Definitions'!J135,"")</f>
        <v/>
      </c>
      <c r="R136" s="2">
        <v>132</v>
      </c>
    </row>
    <row r="137" spans="1:18">
      <c r="A137" s="1" t="str">
        <f t="shared" si="16"/>
        <v xml:space="preserve">+ </v>
      </c>
      <c r="B137" s="2" t="b">
        <f t="shared" si="17"/>
        <v>1</v>
      </c>
      <c r="C137" s="2">
        <f t="shared" si="18"/>
        <v>11</v>
      </c>
      <c r="D137" s="2" t="str">
        <f t="shared" si="23"/>
        <v xml:space="preserve"> +  </v>
      </c>
      <c r="E137" s="2">
        <f t="shared" si="19"/>
        <v>11.000000000000068</v>
      </c>
      <c r="F13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7" s="2">
        <f t="shared" si="21"/>
        <v>0</v>
      </c>
      <c r="H137" s="1" t="str">
        <f t="shared" si="22"/>
        <v/>
      </c>
      <c r="I137" s="16" t="str">
        <f>IF(ISBLANK('[1]Combination Definitions'!A136)=FALSE,'[1]Combination Definitions'!A136,"")</f>
        <v/>
      </c>
      <c r="J137" s="16" t="str">
        <f>IF(ISBLANK('[1]Combination Definitions'!B136)=FALSE,'[1]Combination Definitions'!B136,"")</f>
        <v/>
      </c>
      <c r="K137" s="16" t="str">
        <f>IF(ISBLANK('[1]Combination Definitions'!D136)=FALSE,'[1]Combination Definitions'!D136,"")</f>
        <v/>
      </c>
      <c r="L137" s="16" t="str">
        <f>IF(ISBLANK('[1]Combination Definitions'!E136)=FALSE,'[1]Combination Definitions'!E136,"")</f>
        <v/>
      </c>
      <c r="M137" s="16" t="str">
        <f>IF(ISBLANK('[1]Combination Definitions'!F136)=FALSE,'[1]Combination Definitions'!F136,"")</f>
        <v/>
      </c>
      <c r="N137" s="16" t="str">
        <f>IF(ISBLANK('[1]Combination Definitions'!G136)=FALSE,'[1]Combination Definitions'!G136,"")</f>
        <v/>
      </c>
      <c r="O137" s="16" t="str">
        <f>IF(ISBLANK('[1]Combination Definitions'!H136)=FALSE,'[1]Combination Definitions'!H136,"")</f>
        <v/>
      </c>
      <c r="P137" s="16" t="str">
        <f>IF(ISBLANK('[1]Combination Definitions'!I136)=FALSE,'[1]Combination Definitions'!I136,"")</f>
        <v/>
      </c>
      <c r="Q137" s="16" t="str">
        <f>IF(ISBLANK('[1]Combination Definitions'!J136)=FALSE,'[1]Combination Definitions'!J136,"")</f>
        <v/>
      </c>
      <c r="R137" s="2">
        <v>133</v>
      </c>
    </row>
    <row r="138" spans="1:18">
      <c r="A138" s="1" t="str">
        <f t="shared" si="16"/>
        <v xml:space="preserve">+ </v>
      </c>
      <c r="B138" s="2" t="b">
        <f t="shared" si="17"/>
        <v>1</v>
      </c>
      <c r="C138" s="2">
        <f t="shared" si="18"/>
        <v>11</v>
      </c>
      <c r="D138" s="2" t="str">
        <f t="shared" si="23"/>
        <v xml:space="preserve"> +  </v>
      </c>
      <c r="E138" s="2">
        <f t="shared" si="19"/>
        <v>11.009090909090977</v>
      </c>
      <c r="F13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8" s="2">
        <f t="shared" si="21"/>
        <v>0</v>
      </c>
      <c r="H138" s="1" t="str">
        <f t="shared" si="22"/>
        <v/>
      </c>
      <c r="I138" s="16" t="str">
        <f>IF(ISBLANK('[1]Combination Definitions'!A137)=FALSE,'[1]Combination Definitions'!A137,"")</f>
        <v/>
      </c>
      <c r="J138" s="16" t="str">
        <f>IF(ISBLANK('[1]Combination Definitions'!B137)=FALSE,'[1]Combination Definitions'!B137,"")</f>
        <v/>
      </c>
      <c r="K138" s="16" t="str">
        <f>IF(ISBLANK('[1]Combination Definitions'!D137)=FALSE,'[1]Combination Definitions'!D137,"")</f>
        <v/>
      </c>
      <c r="L138" s="16" t="str">
        <f>IF(ISBLANK('[1]Combination Definitions'!E137)=FALSE,'[1]Combination Definitions'!E137,"")</f>
        <v/>
      </c>
      <c r="M138" s="16" t="str">
        <f>IF(ISBLANK('[1]Combination Definitions'!F137)=FALSE,'[1]Combination Definitions'!F137,"")</f>
        <v/>
      </c>
      <c r="N138" s="16" t="str">
        <f>IF(ISBLANK('[1]Combination Definitions'!G137)=FALSE,'[1]Combination Definitions'!G137,"")</f>
        <v/>
      </c>
      <c r="O138" s="16" t="str">
        <f>IF(ISBLANK('[1]Combination Definitions'!H137)=FALSE,'[1]Combination Definitions'!H137,"")</f>
        <v/>
      </c>
      <c r="P138" s="16" t="str">
        <f>IF(ISBLANK('[1]Combination Definitions'!I137)=FALSE,'[1]Combination Definitions'!I137,"")</f>
        <v/>
      </c>
      <c r="Q138" s="16" t="str">
        <f>IF(ISBLANK('[1]Combination Definitions'!J137)=FALSE,'[1]Combination Definitions'!J137,"")</f>
        <v/>
      </c>
      <c r="R138" s="2">
        <v>134</v>
      </c>
    </row>
    <row r="139" spans="1:18">
      <c r="A139" s="1" t="str">
        <f t="shared" si="16"/>
        <v xml:space="preserve">+ </v>
      </c>
      <c r="B139" s="2" t="b">
        <f t="shared" si="17"/>
        <v>1</v>
      </c>
      <c r="C139" s="2">
        <f t="shared" si="18"/>
        <v>11</v>
      </c>
      <c r="D139" s="2" t="str">
        <f t="shared" si="23"/>
        <v xml:space="preserve"> +  </v>
      </c>
      <c r="E139" s="2">
        <f t="shared" si="19"/>
        <v>11.018181818181887</v>
      </c>
      <c r="F13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39" s="2">
        <f t="shared" si="21"/>
        <v>0</v>
      </c>
      <c r="H139" s="1" t="str">
        <f t="shared" si="22"/>
        <v/>
      </c>
      <c r="I139" s="16" t="str">
        <f>IF(ISBLANK('[1]Combination Definitions'!A138)=FALSE,'[1]Combination Definitions'!A138,"")</f>
        <v/>
      </c>
      <c r="J139" s="16" t="str">
        <f>IF(ISBLANK('[1]Combination Definitions'!B138)=FALSE,'[1]Combination Definitions'!B138,"")</f>
        <v/>
      </c>
      <c r="K139" s="16" t="str">
        <f>IF(ISBLANK('[1]Combination Definitions'!D138)=FALSE,'[1]Combination Definitions'!D138,"")</f>
        <v/>
      </c>
      <c r="L139" s="16" t="str">
        <f>IF(ISBLANK('[1]Combination Definitions'!E138)=FALSE,'[1]Combination Definitions'!E138,"")</f>
        <v/>
      </c>
      <c r="M139" s="16" t="str">
        <f>IF(ISBLANK('[1]Combination Definitions'!F138)=FALSE,'[1]Combination Definitions'!F138,"")</f>
        <v/>
      </c>
      <c r="N139" s="16" t="str">
        <f>IF(ISBLANK('[1]Combination Definitions'!G138)=FALSE,'[1]Combination Definitions'!G138,"")</f>
        <v/>
      </c>
      <c r="O139" s="16" t="str">
        <f>IF(ISBLANK('[1]Combination Definitions'!H138)=FALSE,'[1]Combination Definitions'!H138,"")</f>
        <v/>
      </c>
      <c r="P139" s="16" t="str">
        <f>IF(ISBLANK('[1]Combination Definitions'!I138)=FALSE,'[1]Combination Definitions'!I138,"")</f>
        <v/>
      </c>
      <c r="Q139" s="16" t="str">
        <f>IF(ISBLANK('[1]Combination Definitions'!J138)=FALSE,'[1]Combination Definitions'!J138,"")</f>
        <v/>
      </c>
      <c r="R139" s="2">
        <v>135</v>
      </c>
    </row>
    <row r="140" spans="1:18">
      <c r="A140" s="1" t="str">
        <f t="shared" si="16"/>
        <v xml:space="preserve">+ </v>
      </c>
      <c r="B140" s="2" t="b">
        <f t="shared" si="17"/>
        <v>1</v>
      </c>
      <c r="C140" s="2">
        <f t="shared" si="18"/>
        <v>11</v>
      </c>
      <c r="D140" s="2" t="str">
        <f t="shared" si="23"/>
        <v xml:space="preserve"> +  </v>
      </c>
      <c r="E140" s="2">
        <f t="shared" si="19"/>
        <v>11.027272727272797</v>
      </c>
      <c r="F14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0" s="2">
        <f t="shared" si="21"/>
        <v>0</v>
      </c>
      <c r="H140" s="1" t="str">
        <f t="shared" si="22"/>
        <v/>
      </c>
      <c r="I140" s="16" t="str">
        <f>IF(ISBLANK('[1]Combination Definitions'!A139)=FALSE,'[1]Combination Definitions'!A139,"")</f>
        <v/>
      </c>
      <c r="J140" s="16" t="str">
        <f>IF(ISBLANK('[1]Combination Definitions'!B139)=FALSE,'[1]Combination Definitions'!B139,"")</f>
        <v/>
      </c>
      <c r="K140" s="16" t="str">
        <f>IF(ISBLANK('[1]Combination Definitions'!D139)=FALSE,'[1]Combination Definitions'!D139,"")</f>
        <v/>
      </c>
      <c r="L140" s="16" t="str">
        <f>IF(ISBLANK('[1]Combination Definitions'!E139)=FALSE,'[1]Combination Definitions'!E139,"")</f>
        <v/>
      </c>
      <c r="M140" s="16" t="str">
        <f>IF(ISBLANK('[1]Combination Definitions'!F139)=FALSE,'[1]Combination Definitions'!F139,"")</f>
        <v/>
      </c>
      <c r="N140" s="16" t="str">
        <f>IF(ISBLANK('[1]Combination Definitions'!G139)=FALSE,'[1]Combination Definitions'!G139,"")</f>
        <v/>
      </c>
      <c r="O140" s="16" t="str">
        <f>IF(ISBLANK('[1]Combination Definitions'!H139)=FALSE,'[1]Combination Definitions'!H139,"")</f>
        <v/>
      </c>
      <c r="P140" s="16" t="str">
        <f>IF(ISBLANK('[1]Combination Definitions'!I139)=FALSE,'[1]Combination Definitions'!I139,"")</f>
        <v/>
      </c>
      <c r="Q140" s="16" t="str">
        <f>IF(ISBLANK('[1]Combination Definitions'!J139)=FALSE,'[1]Combination Definitions'!J139,"")</f>
        <v/>
      </c>
      <c r="R140" s="2">
        <v>136</v>
      </c>
    </row>
    <row r="141" spans="1:18">
      <c r="A141" s="1" t="str">
        <f t="shared" si="16"/>
        <v xml:space="preserve">+ </v>
      </c>
      <c r="B141" s="2" t="b">
        <f t="shared" si="17"/>
        <v>1</v>
      </c>
      <c r="C141" s="2">
        <f t="shared" si="18"/>
        <v>11</v>
      </c>
      <c r="D141" s="2" t="str">
        <f t="shared" si="23"/>
        <v xml:space="preserve"> +  </v>
      </c>
      <c r="E141" s="2">
        <f t="shared" si="19"/>
        <v>11.036363636363706</v>
      </c>
      <c r="F14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1" s="2">
        <f t="shared" si="21"/>
        <v>0</v>
      </c>
      <c r="H141" s="1" t="str">
        <f t="shared" si="22"/>
        <v/>
      </c>
      <c r="I141" s="16" t="str">
        <f>IF(ISBLANK('[1]Combination Definitions'!A140)=FALSE,'[1]Combination Definitions'!A140,"")</f>
        <v/>
      </c>
      <c r="J141" s="16" t="str">
        <f>IF(ISBLANK('[1]Combination Definitions'!B140)=FALSE,'[1]Combination Definitions'!B140,"")</f>
        <v/>
      </c>
      <c r="K141" s="16" t="str">
        <f>IF(ISBLANK('[1]Combination Definitions'!D140)=FALSE,'[1]Combination Definitions'!D140,"")</f>
        <v/>
      </c>
      <c r="L141" s="16" t="str">
        <f>IF(ISBLANK('[1]Combination Definitions'!E140)=FALSE,'[1]Combination Definitions'!E140,"")</f>
        <v/>
      </c>
      <c r="M141" s="16" t="str">
        <f>IF(ISBLANK('[1]Combination Definitions'!F140)=FALSE,'[1]Combination Definitions'!F140,"")</f>
        <v/>
      </c>
      <c r="N141" s="16" t="str">
        <f>IF(ISBLANK('[1]Combination Definitions'!G140)=FALSE,'[1]Combination Definitions'!G140,"")</f>
        <v/>
      </c>
      <c r="O141" s="16" t="str">
        <f>IF(ISBLANK('[1]Combination Definitions'!H140)=FALSE,'[1]Combination Definitions'!H140,"")</f>
        <v/>
      </c>
      <c r="P141" s="16" t="str">
        <f>IF(ISBLANK('[1]Combination Definitions'!I140)=FALSE,'[1]Combination Definitions'!I140,"")</f>
        <v/>
      </c>
      <c r="Q141" s="16" t="str">
        <f>IF(ISBLANK('[1]Combination Definitions'!J140)=FALSE,'[1]Combination Definitions'!J140,"")</f>
        <v/>
      </c>
      <c r="R141" s="2">
        <v>137</v>
      </c>
    </row>
    <row r="142" spans="1:18">
      <c r="A142" s="1" t="str">
        <f t="shared" si="16"/>
        <v xml:space="preserve">+ </v>
      </c>
      <c r="B142" s="2" t="b">
        <f t="shared" si="17"/>
        <v>1</v>
      </c>
      <c r="C142" s="2">
        <f t="shared" si="18"/>
        <v>11</v>
      </c>
      <c r="D142" s="2" t="str">
        <f t="shared" si="23"/>
        <v xml:space="preserve"> +  </v>
      </c>
      <c r="E142" s="2">
        <f t="shared" si="19"/>
        <v>11.045454545454616</v>
      </c>
      <c r="F14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2" s="2">
        <f t="shared" si="21"/>
        <v>0</v>
      </c>
      <c r="H142" s="1" t="str">
        <f t="shared" si="22"/>
        <v/>
      </c>
      <c r="I142" s="16" t="str">
        <f>IF(ISBLANK('[1]Combination Definitions'!A141)=FALSE,'[1]Combination Definitions'!A141,"")</f>
        <v/>
      </c>
      <c r="J142" s="16" t="str">
        <f>IF(ISBLANK('[1]Combination Definitions'!B141)=FALSE,'[1]Combination Definitions'!B141,"")</f>
        <v/>
      </c>
      <c r="K142" s="16" t="str">
        <f>IF(ISBLANK('[1]Combination Definitions'!D141)=FALSE,'[1]Combination Definitions'!D141,"")</f>
        <v/>
      </c>
      <c r="L142" s="16" t="str">
        <f>IF(ISBLANK('[1]Combination Definitions'!E141)=FALSE,'[1]Combination Definitions'!E141,"")</f>
        <v/>
      </c>
      <c r="M142" s="16" t="str">
        <f>IF(ISBLANK('[1]Combination Definitions'!F141)=FALSE,'[1]Combination Definitions'!F141,"")</f>
        <v/>
      </c>
      <c r="N142" s="16" t="str">
        <f>IF(ISBLANK('[1]Combination Definitions'!G141)=FALSE,'[1]Combination Definitions'!G141,"")</f>
        <v/>
      </c>
      <c r="O142" s="16" t="str">
        <f>IF(ISBLANK('[1]Combination Definitions'!H141)=FALSE,'[1]Combination Definitions'!H141,"")</f>
        <v/>
      </c>
      <c r="P142" s="16" t="str">
        <f>IF(ISBLANK('[1]Combination Definitions'!I141)=FALSE,'[1]Combination Definitions'!I141,"")</f>
        <v/>
      </c>
      <c r="Q142" s="16" t="str">
        <f>IF(ISBLANK('[1]Combination Definitions'!J141)=FALSE,'[1]Combination Definitions'!J141,"")</f>
        <v/>
      </c>
      <c r="R142" s="2">
        <v>138</v>
      </c>
    </row>
    <row r="143" spans="1:18">
      <c r="A143" s="1" t="str">
        <f t="shared" si="16"/>
        <v xml:space="preserve">+ </v>
      </c>
      <c r="B143" s="2" t="b">
        <f t="shared" si="17"/>
        <v>1</v>
      </c>
      <c r="C143" s="2">
        <f t="shared" si="18"/>
        <v>11</v>
      </c>
      <c r="D143" s="2" t="str">
        <f t="shared" si="23"/>
        <v xml:space="preserve"> +  </v>
      </c>
      <c r="E143" s="2">
        <f t="shared" si="19"/>
        <v>11.054545454545526</v>
      </c>
      <c r="F14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3" s="2">
        <f t="shared" si="21"/>
        <v>0</v>
      </c>
      <c r="H143" s="1" t="str">
        <f t="shared" si="22"/>
        <v/>
      </c>
      <c r="I143" s="16" t="str">
        <f>IF(ISBLANK('[1]Combination Definitions'!A142)=FALSE,'[1]Combination Definitions'!A142,"")</f>
        <v/>
      </c>
      <c r="J143" s="16" t="str">
        <f>IF(ISBLANK('[1]Combination Definitions'!B142)=FALSE,'[1]Combination Definitions'!B142,"")</f>
        <v/>
      </c>
      <c r="K143" s="16" t="str">
        <f>IF(ISBLANK('[1]Combination Definitions'!D142)=FALSE,'[1]Combination Definitions'!D142,"")</f>
        <v/>
      </c>
      <c r="L143" s="16" t="str">
        <f>IF(ISBLANK('[1]Combination Definitions'!E142)=FALSE,'[1]Combination Definitions'!E142,"")</f>
        <v/>
      </c>
      <c r="M143" s="16" t="str">
        <f>IF(ISBLANK('[1]Combination Definitions'!F142)=FALSE,'[1]Combination Definitions'!F142,"")</f>
        <v/>
      </c>
      <c r="N143" s="16" t="str">
        <f>IF(ISBLANK('[1]Combination Definitions'!G142)=FALSE,'[1]Combination Definitions'!G142,"")</f>
        <v/>
      </c>
      <c r="O143" s="16" t="str">
        <f>IF(ISBLANK('[1]Combination Definitions'!H142)=FALSE,'[1]Combination Definitions'!H142,"")</f>
        <v/>
      </c>
      <c r="P143" s="16" t="str">
        <f>IF(ISBLANK('[1]Combination Definitions'!I142)=FALSE,'[1]Combination Definitions'!I142,"")</f>
        <v/>
      </c>
      <c r="Q143" s="16" t="str">
        <f>IF(ISBLANK('[1]Combination Definitions'!J142)=FALSE,'[1]Combination Definitions'!J142,"")</f>
        <v/>
      </c>
      <c r="R143" s="2">
        <v>139</v>
      </c>
    </row>
    <row r="144" spans="1:18">
      <c r="A144" s="1" t="str">
        <f t="shared" si="16"/>
        <v xml:space="preserve">+ </v>
      </c>
      <c r="B144" s="2" t="b">
        <f t="shared" si="17"/>
        <v>1</v>
      </c>
      <c r="C144" s="2">
        <f t="shared" si="18"/>
        <v>11</v>
      </c>
      <c r="D144" s="2" t="str">
        <f t="shared" si="23"/>
        <v xml:space="preserve"> +  </v>
      </c>
      <c r="E144" s="2">
        <f t="shared" si="19"/>
        <v>11.063636363636435</v>
      </c>
      <c r="F14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4" s="2">
        <f t="shared" si="21"/>
        <v>0</v>
      </c>
      <c r="H144" s="1" t="str">
        <f t="shared" si="22"/>
        <v/>
      </c>
      <c r="I144" s="16" t="str">
        <f>IF(ISBLANK('[1]Combination Definitions'!A143)=FALSE,'[1]Combination Definitions'!A143,"")</f>
        <v/>
      </c>
      <c r="J144" s="16" t="str">
        <f>IF(ISBLANK('[1]Combination Definitions'!B143)=FALSE,'[1]Combination Definitions'!B143,"")</f>
        <v/>
      </c>
      <c r="K144" s="16" t="str">
        <f>IF(ISBLANK('[1]Combination Definitions'!D143)=FALSE,'[1]Combination Definitions'!D143,"")</f>
        <v/>
      </c>
      <c r="L144" s="16" t="str">
        <f>IF(ISBLANK('[1]Combination Definitions'!E143)=FALSE,'[1]Combination Definitions'!E143,"")</f>
        <v/>
      </c>
      <c r="M144" s="16" t="str">
        <f>IF(ISBLANK('[1]Combination Definitions'!F143)=FALSE,'[1]Combination Definitions'!F143,"")</f>
        <v/>
      </c>
      <c r="N144" s="16" t="str">
        <f>IF(ISBLANK('[1]Combination Definitions'!G143)=FALSE,'[1]Combination Definitions'!G143,"")</f>
        <v/>
      </c>
      <c r="O144" s="16" t="str">
        <f>IF(ISBLANK('[1]Combination Definitions'!H143)=FALSE,'[1]Combination Definitions'!H143,"")</f>
        <v/>
      </c>
      <c r="P144" s="16" t="str">
        <f>IF(ISBLANK('[1]Combination Definitions'!I143)=FALSE,'[1]Combination Definitions'!I143,"")</f>
        <v/>
      </c>
      <c r="Q144" s="16" t="str">
        <f>IF(ISBLANK('[1]Combination Definitions'!J143)=FALSE,'[1]Combination Definitions'!J143,"")</f>
        <v/>
      </c>
      <c r="R144" s="2">
        <v>140</v>
      </c>
    </row>
    <row r="145" spans="1:18">
      <c r="A145" s="1" t="str">
        <f t="shared" si="16"/>
        <v xml:space="preserve">+ </v>
      </c>
      <c r="B145" s="2" t="b">
        <f t="shared" si="17"/>
        <v>1</v>
      </c>
      <c r="C145" s="2">
        <f t="shared" si="18"/>
        <v>11</v>
      </c>
      <c r="D145" s="2" t="str">
        <f t="shared" si="23"/>
        <v xml:space="preserve"> +  </v>
      </c>
      <c r="E145" s="2">
        <f t="shared" si="19"/>
        <v>11.072727272727345</v>
      </c>
      <c r="F14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5" s="2">
        <f t="shared" si="21"/>
        <v>0</v>
      </c>
      <c r="H145" s="1" t="str">
        <f t="shared" si="22"/>
        <v/>
      </c>
      <c r="I145" s="16" t="str">
        <f>IF(ISBLANK('[1]Combination Definitions'!A144)=FALSE,'[1]Combination Definitions'!A144,"")</f>
        <v/>
      </c>
      <c r="J145" s="16" t="str">
        <f>IF(ISBLANK('[1]Combination Definitions'!B144)=FALSE,'[1]Combination Definitions'!B144,"")</f>
        <v/>
      </c>
      <c r="K145" s="16" t="str">
        <f>IF(ISBLANK('[1]Combination Definitions'!D144)=FALSE,'[1]Combination Definitions'!D144,"")</f>
        <v/>
      </c>
      <c r="L145" s="16" t="str">
        <f>IF(ISBLANK('[1]Combination Definitions'!E144)=FALSE,'[1]Combination Definitions'!E144,"")</f>
        <v/>
      </c>
      <c r="M145" s="16" t="str">
        <f>IF(ISBLANK('[1]Combination Definitions'!F144)=FALSE,'[1]Combination Definitions'!F144,"")</f>
        <v/>
      </c>
      <c r="N145" s="16" t="str">
        <f>IF(ISBLANK('[1]Combination Definitions'!G144)=FALSE,'[1]Combination Definitions'!G144,"")</f>
        <v/>
      </c>
      <c r="O145" s="16" t="str">
        <f>IF(ISBLANK('[1]Combination Definitions'!H144)=FALSE,'[1]Combination Definitions'!H144,"")</f>
        <v/>
      </c>
      <c r="P145" s="16" t="str">
        <f>IF(ISBLANK('[1]Combination Definitions'!I144)=FALSE,'[1]Combination Definitions'!I144,"")</f>
        <v/>
      </c>
      <c r="Q145" s="16" t="str">
        <f>IF(ISBLANK('[1]Combination Definitions'!J144)=FALSE,'[1]Combination Definitions'!J144,"")</f>
        <v/>
      </c>
      <c r="R145" s="2">
        <v>141</v>
      </c>
    </row>
    <row r="146" spans="1:18">
      <c r="A146" s="1" t="str">
        <f t="shared" si="16"/>
        <v xml:space="preserve">+ </v>
      </c>
      <c r="B146" s="2" t="b">
        <f t="shared" si="17"/>
        <v>1</v>
      </c>
      <c r="C146" s="2">
        <f t="shared" si="18"/>
        <v>11</v>
      </c>
      <c r="D146" s="2" t="str">
        <f t="shared" si="23"/>
        <v xml:space="preserve"> +  </v>
      </c>
      <c r="E146" s="2">
        <f t="shared" si="19"/>
        <v>11.081818181818255</v>
      </c>
      <c r="F14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6" s="2">
        <f t="shared" si="21"/>
        <v>0</v>
      </c>
      <c r="H146" s="1" t="str">
        <f t="shared" si="22"/>
        <v/>
      </c>
      <c r="I146" s="16" t="str">
        <f>IF(ISBLANK('[1]Combination Definitions'!A145)=FALSE,'[1]Combination Definitions'!A145,"")</f>
        <v/>
      </c>
      <c r="J146" s="16" t="str">
        <f>IF(ISBLANK('[1]Combination Definitions'!B145)=FALSE,'[1]Combination Definitions'!B145,"")</f>
        <v/>
      </c>
      <c r="K146" s="16" t="str">
        <f>IF(ISBLANK('[1]Combination Definitions'!D145)=FALSE,'[1]Combination Definitions'!D145,"")</f>
        <v/>
      </c>
      <c r="L146" s="16" t="str">
        <f>IF(ISBLANK('[1]Combination Definitions'!E145)=FALSE,'[1]Combination Definitions'!E145,"")</f>
        <v/>
      </c>
      <c r="M146" s="16" t="str">
        <f>IF(ISBLANK('[1]Combination Definitions'!F145)=FALSE,'[1]Combination Definitions'!F145,"")</f>
        <v/>
      </c>
      <c r="N146" s="16" t="str">
        <f>IF(ISBLANK('[1]Combination Definitions'!G145)=FALSE,'[1]Combination Definitions'!G145,"")</f>
        <v/>
      </c>
      <c r="O146" s="16" t="str">
        <f>IF(ISBLANK('[1]Combination Definitions'!H145)=FALSE,'[1]Combination Definitions'!H145,"")</f>
        <v/>
      </c>
      <c r="P146" s="16" t="str">
        <f>IF(ISBLANK('[1]Combination Definitions'!I145)=FALSE,'[1]Combination Definitions'!I145,"")</f>
        <v/>
      </c>
      <c r="Q146" s="16" t="str">
        <f>IF(ISBLANK('[1]Combination Definitions'!J145)=FALSE,'[1]Combination Definitions'!J145,"")</f>
        <v/>
      </c>
      <c r="R146" s="2">
        <v>142</v>
      </c>
    </row>
    <row r="147" spans="1:18">
      <c r="A147" s="1" t="str">
        <f t="shared" si="16"/>
        <v xml:space="preserve">+ </v>
      </c>
      <c r="B147" s="2" t="b">
        <f t="shared" si="17"/>
        <v>1</v>
      </c>
      <c r="C147" s="2">
        <f t="shared" si="18"/>
        <v>11</v>
      </c>
      <c r="D147" s="2" t="str">
        <f t="shared" si="23"/>
        <v xml:space="preserve"> +  </v>
      </c>
      <c r="E147" s="2">
        <f t="shared" si="19"/>
        <v>11.090909090909165</v>
      </c>
      <c r="F14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7" s="2">
        <f t="shared" si="21"/>
        <v>0</v>
      </c>
      <c r="H147" s="1" t="str">
        <f t="shared" si="22"/>
        <v/>
      </c>
      <c r="I147" s="16" t="str">
        <f>IF(ISBLANK('[1]Combination Definitions'!A146)=FALSE,'[1]Combination Definitions'!A146,"")</f>
        <v/>
      </c>
      <c r="J147" s="16" t="str">
        <f>IF(ISBLANK('[1]Combination Definitions'!B146)=FALSE,'[1]Combination Definitions'!B146,"")</f>
        <v/>
      </c>
      <c r="K147" s="16" t="str">
        <f>IF(ISBLANK('[1]Combination Definitions'!D146)=FALSE,'[1]Combination Definitions'!D146,"")</f>
        <v/>
      </c>
      <c r="L147" s="16" t="str">
        <f>IF(ISBLANK('[1]Combination Definitions'!E146)=FALSE,'[1]Combination Definitions'!E146,"")</f>
        <v/>
      </c>
      <c r="M147" s="16" t="str">
        <f>IF(ISBLANK('[1]Combination Definitions'!F146)=FALSE,'[1]Combination Definitions'!F146,"")</f>
        <v/>
      </c>
      <c r="N147" s="16" t="str">
        <f>IF(ISBLANK('[1]Combination Definitions'!G146)=FALSE,'[1]Combination Definitions'!G146,"")</f>
        <v/>
      </c>
      <c r="O147" s="16" t="str">
        <f>IF(ISBLANK('[1]Combination Definitions'!H146)=FALSE,'[1]Combination Definitions'!H146,"")</f>
        <v/>
      </c>
      <c r="P147" s="16" t="str">
        <f>IF(ISBLANK('[1]Combination Definitions'!I146)=FALSE,'[1]Combination Definitions'!I146,"")</f>
        <v/>
      </c>
      <c r="Q147" s="16" t="str">
        <f>IF(ISBLANK('[1]Combination Definitions'!J146)=FALSE,'[1]Combination Definitions'!J146,"")</f>
        <v/>
      </c>
      <c r="R147" s="2">
        <v>143</v>
      </c>
    </row>
    <row r="148" spans="1:18">
      <c r="A148" s="1" t="str">
        <f t="shared" si="16"/>
        <v xml:space="preserve">+ </v>
      </c>
      <c r="B148" s="2" t="b">
        <f t="shared" si="17"/>
        <v>1</v>
      </c>
      <c r="C148" s="2">
        <f t="shared" si="18"/>
        <v>11</v>
      </c>
      <c r="D148" s="2" t="str">
        <f t="shared" si="23"/>
        <v xml:space="preserve"> +  </v>
      </c>
      <c r="E148" s="2">
        <f t="shared" si="19"/>
        <v>11.100000000000074</v>
      </c>
      <c r="F14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8" s="2">
        <f t="shared" si="21"/>
        <v>0</v>
      </c>
      <c r="H148" s="1" t="str">
        <f t="shared" si="22"/>
        <v/>
      </c>
      <c r="I148" s="16" t="str">
        <f>IF(ISBLANK('[1]Combination Definitions'!A147)=FALSE,'[1]Combination Definitions'!A147,"")</f>
        <v/>
      </c>
      <c r="J148" s="16" t="str">
        <f>IF(ISBLANK('[1]Combination Definitions'!B147)=FALSE,'[1]Combination Definitions'!B147,"")</f>
        <v/>
      </c>
      <c r="K148" s="16" t="str">
        <f>IF(ISBLANK('[1]Combination Definitions'!D147)=FALSE,'[1]Combination Definitions'!D147,"")</f>
        <v/>
      </c>
      <c r="L148" s="16" t="str">
        <f>IF(ISBLANK('[1]Combination Definitions'!E147)=FALSE,'[1]Combination Definitions'!E147,"")</f>
        <v/>
      </c>
      <c r="M148" s="16" t="str">
        <f>IF(ISBLANK('[1]Combination Definitions'!F147)=FALSE,'[1]Combination Definitions'!F147,"")</f>
        <v/>
      </c>
      <c r="N148" s="16" t="str">
        <f>IF(ISBLANK('[1]Combination Definitions'!G147)=FALSE,'[1]Combination Definitions'!G147,"")</f>
        <v/>
      </c>
      <c r="O148" s="16" t="str">
        <f>IF(ISBLANK('[1]Combination Definitions'!H147)=FALSE,'[1]Combination Definitions'!H147,"")</f>
        <v/>
      </c>
      <c r="P148" s="16" t="str">
        <f>IF(ISBLANK('[1]Combination Definitions'!I147)=FALSE,'[1]Combination Definitions'!I147,"")</f>
        <v/>
      </c>
      <c r="Q148" s="16" t="str">
        <f>IF(ISBLANK('[1]Combination Definitions'!J147)=FALSE,'[1]Combination Definitions'!J147,"")</f>
        <v/>
      </c>
      <c r="R148" s="2">
        <v>144</v>
      </c>
    </row>
    <row r="149" spans="1:18">
      <c r="A149" s="1" t="str">
        <f t="shared" si="16"/>
        <v xml:space="preserve">+ </v>
      </c>
      <c r="B149" s="2" t="b">
        <f t="shared" si="17"/>
        <v>1</v>
      </c>
      <c r="C149" s="2">
        <f t="shared" si="18"/>
        <v>11</v>
      </c>
      <c r="D149" s="2" t="str">
        <f t="shared" si="23"/>
        <v xml:space="preserve"> +  </v>
      </c>
      <c r="E149" s="2">
        <f t="shared" si="19"/>
        <v>11.109090909090984</v>
      </c>
      <c r="F14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49" s="2">
        <f t="shared" si="21"/>
        <v>0</v>
      </c>
      <c r="H149" s="1" t="str">
        <f t="shared" si="22"/>
        <v/>
      </c>
      <c r="I149" s="16" t="str">
        <f>IF(ISBLANK('[1]Combination Definitions'!A148)=FALSE,'[1]Combination Definitions'!A148,"")</f>
        <v/>
      </c>
      <c r="J149" s="16" t="str">
        <f>IF(ISBLANK('[1]Combination Definitions'!B148)=FALSE,'[1]Combination Definitions'!B148,"")</f>
        <v/>
      </c>
      <c r="K149" s="16" t="str">
        <f>IF(ISBLANK('[1]Combination Definitions'!D148)=FALSE,'[1]Combination Definitions'!D148,"")</f>
        <v/>
      </c>
      <c r="L149" s="16" t="str">
        <f>IF(ISBLANK('[1]Combination Definitions'!E148)=FALSE,'[1]Combination Definitions'!E148,"")</f>
        <v/>
      </c>
      <c r="M149" s="16" t="str">
        <f>IF(ISBLANK('[1]Combination Definitions'!F148)=FALSE,'[1]Combination Definitions'!F148,"")</f>
        <v/>
      </c>
      <c r="N149" s="16" t="str">
        <f>IF(ISBLANK('[1]Combination Definitions'!G148)=FALSE,'[1]Combination Definitions'!G148,"")</f>
        <v/>
      </c>
      <c r="O149" s="16" t="str">
        <f>IF(ISBLANK('[1]Combination Definitions'!H148)=FALSE,'[1]Combination Definitions'!H148,"")</f>
        <v/>
      </c>
      <c r="P149" s="16" t="str">
        <f>IF(ISBLANK('[1]Combination Definitions'!I148)=FALSE,'[1]Combination Definitions'!I148,"")</f>
        <v/>
      </c>
      <c r="Q149" s="16" t="str">
        <f>IF(ISBLANK('[1]Combination Definitions'!J148)=FALSE,'[1]Combination Definitions'!J148,"")</f>
        <v/>
      </c>
      <c r="R149" s="2">
        <v>145</v>
      </c>
    </row>
    <row r="150" spans="1:18">
      <c r="A150" s="1" t="str">
        <f t="shared" si="16"/>
        <v xml:space="preserve">+ </v>
      </c>
      <c r="B150" s="2" t="b">
        <f t="shared" si="17"/>
        <v>1</v>
      </c>
      <c r="C150" s="2">
        <f t="shared" si="18"/>
        <v>11</v>
      </c>
      <c r="D150" s="2" t="str">
        <f t="shared" si="23"/>
        <v xml:space="preserve"> +  </v>
      </c>
      <c r="E150" s="2">
        <f t="shared" si="19"/>
        <v>11.118181818181894</v>
      </c>
      <c r="F15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0" s="2">
        <f t="shared" si="21"/>
        <v>0</v>
      </c>
      <c r="H150" s="1" t="str">
        <f t="shared" si="22"/>
        <v/>
      </c>
      <c r="I150" s="16" t="str">
        <f>IF(ISBLANK('[1]Combination Definitions'!A149)=FALSE,'[1]Combination Definitions'!A149,"")</f>
        <v/>
      </c>
      <c r="J150" s="16" t="str">
        <f>IF(ISBLANK('[1]Combination Definitions'!B149)=FALSE,'[1]Combination Definitions'!B149,"")</f>
        <v/>
      </c>
      <c r="K150" s="16" t="str">
        <f>IF(ISBLANK('[1]Combination Definitions'!D149)=FALSE,'[1]Combination Definitions'!D149,"")</f>
        <v/>
      </c>
      <c r="L150" s="16" t="str">
        <f>IF(ISBLANK('[1]Combination Definitions'!E149)=FALSE,'[1]Combination Definitions'!E149,"")</f>
        <v/>
      </c>
      <c r="M150" s="16" t="str">
        <f>IF(ISBLANK('[1]Combination Definitions'!F149)=FALSE,'[1]Combination Definitions'!F149,"")</f>
        <v/>
      </c>
      <c r="N150" s="16" t="str">
        <f>IF(ISBLANK('[1]Combination Definitions'!G149)=FALSE,'[1]Combination Definitions'!G149,"")</f>
        <v/>
      </c>
      <c r="O150" s="16" t="str">
        <f>IF(ISBLANK('[1]Combination Definitions'!H149)=FALSE,'[1]Combination Definitions'!H149,"")</f>
        <v/>
      </c>
      <c r="P150" s="16" t="str">
        <f>IF(ISBLANK('[1]Combination Definitions'!I149)=FALSE,'[1]Combination Definitions'!I149,"")</f>
        <v/>
      </c>
      <c r="Q150" s="16" t="str">
        <f>IF(ISBLANK('[1]Combination Definitions'!J149)=FALSE,'[1]Combination Definitions'!J149,"")</f>
        <v/>
      </c>
      <c r="R150" s="2">
        <v>146</v>
      </c>
    </row>
    <row r="151" spans="1:18">
      <c r="A151" s="1" t="str">
        <f t="shared" si="16"/>
        <v xml:space="preserve">+ </v>
      </c>
      <c r="B151" s="2" t="b">
        <f t="shared" si="17"/>
        <v>1</v>
      </c>
      <c r="C151" s="2">
        <f t="shared" si="18"/>
        <v>11</v>
      </c>
      <c r="D151" s="2" t="str">
        <f t="shared" si="23"/>
        <v xml:space="preserve"> +  </v>
      </c>
      <c r="E151" s="2">
        <f t="shared" si="19"/>
        <v>11.127272727272803</v>
      </c>
      <c r="F15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1" s="2">
        <f t="shared" si="21"/>
        <v>0</v>
      </c>
      <c r="H151" s="1" t="str">
        <f t="shared" si="22"/>
        <v/>
      </c>
      <c r="I151" s="16" t="str">
        <f>IF(ISBLANK('[1]Combination Definitions'!A150)=FALSE,'[1]Combination Definitions'!A150,"")</f>
        <v/>
      </c>
      <c r="J151" s="16" t="str">
        <f>IF(ISBLANK('[1]Combination Definitions'!B150)=FALSE,'[1]Combination Definitions'!B150,"")</f>
        <v/>
      </c>
      <c r="K151" s="16" t="str">
        <f>IF(ISBLANK('[1]Combination Definitions'!D150)=FALSE,'[1]Combination Definitions'!D150,"")</f>
        <v/>
      </c>
      <c r="L151" s="16" t="str">
        <f>IF(ISBLANK('[1]Combination Definitions'!E150)=FALSE,'[1]Combination Definitions'!E150,"")</f>
        <v/>
      </c>
      <c r="M151" s="16" t="str">
        <f>IF(ISBLANK('[1]Combination Definitions'!F150)=FALSE,'[1]Combination Definitions'!F150,"")</f>
        <v/>
      </c>
      <c r="N151" s="16" t="str">
        <f>IF(ISBLANK('[1]Combination Definitions'!G150)=FALSE,'[1]Combination Definitions'!G150,"")</f>
        <v/>
      </c>
      <c r="O151" s="16" t="str">
        <f>IF(ISBLANK('[1]Combination Definitions'!H150)=FALSE,'[1]Combination Definitions'!H150,"")</f>
        <v/>
      </c>
      <c r="P151" s="16" t="str">
        <f>IF(ISBLANK('[1]Combination Definitions'!I150)=FALSE,'[1]Combination Definitions'!I150,"")</f>
        <v/>
      </c>
      <c r="Q151" s="16" t="str">
        <f>IF(ISBLANK('[1]Combination Definitions'!J150)=FALSE,'[1]Combination Definitions'!J150,"")</f>
        <v/>
      </c>
      <c r="R151" s="2">
        <v>147</v>
      </c>
    </row>
    <row r="152" spans="1:18">
      <c r="A152" s="1" t="str">
        <f t="shared" si="16"/>
        <v xml:space="preserve">+ </v>
      </c>
      <c r="B152" s="2" t="b">
        <f t="shared" si="17"/>
        <v>1</v>
      </c>
      <c r="C152" s="2">
        <f t="shared" si="18"/>
        <v>11</v>
      </c>
      <c r="D152" s="2" t="str">
        <f t="shared" si="23"/>
        <v xml:space="preserve"> +  </v>
      </c>
      <c r="E152" s="2">
        <f t="shared" si="19"/>
        <v>11.136363636363713</v>
      </c>
      <c r="F15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2" s="2">
        <f t="shared" si="21"/>
        <v>0</v>
      </c>
      <c r="H152" s="1" t="str">
        <f t="shared" si="22"/>
        <v/>
      </c>
      <c r="I152" s="16" t="str">
        <f>IF(ISBLANK('[1]Combination Definitions'!A151)=FALSE,'[1]Combination Definitions'!A151,"")</f>
        <v/>
      </c>
      <c r="J152" s="16" t="str">
        <f>IF(ISBLANK('[1]Combination Definitions'!B151)=FALSE,'[1]Combination Definitions'!B151,"")</f>
        <v/>
      </c>
      <c r="K152" s="16" t="str">
        <f>IF(ISBLANK('[1]Combination Definitions'!D151)=FALSE,'[1]Combination Definitions'!D151,"")</f>
        <v/>
      </c>
      <c r="L152" s="16" t="str">
        <f>IF(ISBLANK('[1]Combination Definitions'!E151)=FALSE,'[1]Combination Definitions'!E151,"")</f>
        <v/>
      </c>
      <c r="M152" s="16" t="str">
        <f>IF(ISBLANK('[1]Combination Definitions'!F151)=FALSE,'[1]Combination Definitions'!F151,"")</f>
        <v/>
      </c>
      <c r="N152" s="16" t="str">
        <f>IF(ISBLANK('[1]Combination Definitions'!G151)=FALSE,'[1]Combination Definitions'!G151,"")</f>
        <v/>
      </c>
      <c r="O152" s="16" t="str">
        <f>IF(ISBLANK('[1]Combination Definitions'!H151)=FALSE,'[1]Combination Definitions'!H151,"")</f>
        <v/>
      </c>
      <c r="P152" s="16" t="str">
        <f>IF(ISBLANK('[1]Combination Definitions'!I151)=FALSE,'[1]Combination Definitions'!I151,"")</f>
        <v/>
      </c>
      <c r="Q152" s="16" t="str">
        <f>IF(ISBLANK('[1]Combination Definitions'!J151)=FALSE,'[1]Combination Definitions'!J151,"")</f>
        <v/>
      </c>
      <c r="R152" s="2">
        <v>148</v>
      </c>
    </row>
    <row r="153" spans="1:18">
      <c r="A153" s="1" t="str">
        <f t="shared" si="16"/>
        <v xml:space="preserve">+ </v>
      </c>
      <c r="B153" s="2" t="b">
        <f t="shared" si="17"/>
        <v>1</v>
      </c>
      <c r="C153" s="2">
        <f t="shared" si="18"/>
        <v>11</v>
      </c>
      <c r="D153" s="2" t="str">
        <f t="shared" si="23"/>
        <v xml:space="preserve"> +  </v>
      </c>
      <c r="E153" s="2">
        <f t="shared" si="19"/>
        <v>11.145454545454623</v>
      </c>
      <c r="F15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3" s="2">
        <f t="shared" si="21"/>
        <v>0</v>
      </c>
      <c r="H153" s="1" t="str">
        <f t="shared" si="22"/>
        <v/>
      </c>
      <c r="I153" s="16" t="str">
        <f>IF(ISBLANK('[1]Combination Definitions'!A152)=FALSE,'[1]Combination Definitions'!A152,"")</f>
        <v/>
      </c>
      <c r="J153" s="16" t="str">
        <f>IF(ISBLANK('[1]Combination Definitions'!B152)=FALSE,'[1]Combination Definitions'!B152,"")</f>
        <v/>
      </c>
      <c r="K153" s="16" t="str">
        <f>IF(ISBLANK('[1]Combination Definitions'!D152)=FALSE,'[1]Combination Definitions'!D152,"")</f>
        <v/>
      </c>
      <c r="L153" s="16" t="str">
        <f>IF(ISBLANK('[1]Combination Definitions'!E152)=FALSE,'[1]Combination Definitions'!E152,"")</f>
        <v/>
      </c>
      <c r="M153" s="16" t="str">
        <f>IF(ISBLANK('[1]Combination Definitions'!F152)=FALSE,'[1]Combination Definitions'!F152,"")</f>
        <v/>
      </c>
      <c r="N153" s="16" t="str">
        <f>IF(ISBLANK('[1]Combination Definitions'!G152)=FALSE,'[1]Combination Definitions'!G152,"")</f>
        <v/>
      </c>
      <c r="O153" s="16" t="str">
        <f>IF(ISBLANK('[1]Combination Definitions'!H152)=FALSE,'[1]Combination Definitions'!H152,"")</f>
        <v/>
      </c>
      <c r="P153" s="16" t="str">
        <f>IF(ISBLANK('[1]Combination Definitions'!I152)=FALSE,'[1]Combination Definitions'!I152,"")</f>
        <v/>
      </c>
      <c r="Q153" s="16" t="str">
        <f>IF(ISBLANK('[1]Combination Definitions'!J152)=FALSE,'[1]Combination Definitions'!J152,"")</f>
        <v/>
      </c>
      <c r="R153" s="2">
        <v>149</v>
      </c>
    </row>
    <row r="154" spans="1:18">
      <c r="A154" s="1" t="str">
        <f t="shared" si="16"/>
        <v xml:space="preserve">+ </v>
      </c>
      <c r="B154" s="2" t="b">
        <f t="shared" si="17"/>
        <v>1</v>
      </c>
      <c r="C154" s="2">
        <f t="shared" si="18"/>
        <v>11</v>
      </c>
      <c r="D154" s="2" t="str">
        <f t="shared" si="23"/>
        <v xml:space="preserve"> +  </v>
      </c>
      <c r="E154" s="2">
        <f t="shared" si="19"/>
        <v>11.154545454545532</v>
      </c>
      <c r="F15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4" s="2">
        <f t="shared" si="21"/>
        <v>0</v>
      </c>
      <c r="H154" s="1" t="str">
        <f t="shared" si="22"/>
        <v/>
      </c>
      <c r="I154" s="16" t="str">
        <f>IF(ISBLANK('[1]Combination Definitions'!A153)=FALSE,'[1]Combination Definitions'!A153,"")</f>
        <v/>
      </c>
      <c r="J154" s="16" t="str">
        <f>IF(ISBLANK('[1]Combination Definitions'!B153)=FALSE,'[1]Combination Definitions'!B153,"")</f>
        <v/>
      </c>
      <c r="K154" s="16" t="str">
        <f>IF(ISBLANK('[1]Combination Definitions'!D153)=FALSE,'[1]Combination Definitions'!D153,"")</f>
        <v/>
      </c>
      <c r="L154" s="16" t="str">
        <f>IF(ISBLANK('[1]Combination Definitions'!E153)=FALSE,'[1]Combination Definitions'!E153,"")</f>
        <v/>
      </c>
      <c r="M154" s="16" t="str">
        <f>IF(ISBLANK('[1]Combination Definitions'!F153)=FALSE,'[1]Combination Definitions'!F153,"")</f>
        <v/>
      </c>
      <c r="N154" s="16" t="str">
        <f>IF(ISBLANK('[1]Combination Definitions'!G153)=FALSE,'[1]Combination Definitions'!G153,"")</f>
        <v/>
      </c>
      <c r="O154" s="16" t="str">
        <f>IF(ISBLANK('[1]Combination Definitions'!H153)=FALSE,'[1]Combination Definitions'!H153,"")</f>
        <v/>
      </c>
      <c r="P154" s="16" t="str">
        <f>IF(ISBLANK('[1]Combination Definitions'!I153)=FALSE,'[1]Combination Definitions'!I153,"")</f>
        <v/>
      </c>
      <c r="Q154" s="16" t="str">
        <f>IF(ISBLANK('[1]Combination Definitions'!J153)=FALSE,'[1]Combination Definitions'!J153,"")</f>
        <v/>
      </c>
      <c r="R154" s="2">
        <v>150</v>
      </c>
    </row>
    <row r="155" spans="1:18">
      <c r="A155" s="1" t="str">
        <f t="shared" si="16"/>
        <v xml:space="preserve">+ </v>
      </c>
      <c r="B155" s="2" t="b">
        <f t="shared" si="17"/>
        <v>1</v>
      </c>
      <c r="C155" s="2">
        <f t="shared" si="18"/>
        <v>11</v>
      </c>
      <c r="D155" s="2" t="str">
        <f t="shared" si="23"/>
        <v xml:space="preserve"> +  </v>
      </c>
      <c r="E155" s="2">
        <f t="shared" si="19"/>
        <v>11.163636363636442</v>
      </c>
      <c r="F15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5" s="2">
        <f t="shared" si="21"/>
        <v>0</v>
      </c>
      <c r="H155" s="1" t="str">
        <f t="shared" si="22"/>
        <v/>
      </c>
      <c r="I155" s="16" t="str">
        <f>IF(ISBLANK('[1]Combination Definitions'!A154)=FALSE,'[1]Combination Definitions'!A154,"")</f>
        <v/>
      </c>
      <c r="J155" s="16" t="str">
        <f>IF(ISBLANK('[1]Combination Definitions'!B154)=FALSE,'[1]Combination Definitions'!B154,"")</f>
        <v/>
      </c>
      <c r="K155" s="16" t="str">
        <f>IF(ISBLANK('[1]Combination Definitions'!D154)=FALSE,'[1]Combination Definitions'!D154,"")</f>
        <v/>
      </c>
      <c r="L155" s="16" t="str">
        <f>IF(ISBLANK('[1]Combination Definitions'!E154)=FALSE,'[1]Combination Definitions'!E154,"")</f>
        <v/>
      </c>
      <c r="M155" s="16" t="str">
        <f>IF(ISBLANK('[1]Combination Definitions'!F154)=FALSE,'[1]Combination Definitions'!F154,"")</f>
        <v/>
      </c>
      <c r="N155" s="16" t="str">
        <f>IF(ISBLANK('[1]Combination Definitions'!G154)=FALSE,'[1]Combination Definitions'!G154,"")</f>
        <v/>
      </c>
      <c r="O155" s="16" t="str">
        <f>IF(ISBLANK('[1]Combination Definitions'!H154)=FALSE,'[1]Combination Definitions'!H154,"")</f>
        <v/>
      </c>
      <c r="P155" s="16" t="str">
        <f>IF(ISBLANK('[1]Combination Definitions'!I154)=FALSE,'[1]Combination Definitions'!I154,"")</f>
        <v/>
      </c>
      <c r="Q155" s="16" t="str">
        <f>IF(ISBLANK('[1]Combination Definitions'!J154)=FALSE,'[1]Combination Definitions'!J154,"")</f>
        <v/>
      </c>
      <c r="R155" s="2">
        <v>151</v>
      </c>
    </row>
    <row r="156" spans="1:18">
      <c r="A156" s="1" t="str">
        <f t="shared" si="16"/>
        <v xml:space="preserve">+ </v>
      </c>
      <c r="B156" s="2" t="b">
        <f t="shared" si="17"/>
        <v>1</v>
      </c>
      <c r="C156" s="2">
        <f t="shared" si="18"/>
        <v>11</v>
      </c>
      <c r="D156" s="2" t="str">
        <f t="shared" si="23"/>
        <v xml:space="preserve"> +  </v>
      </c>
      <c r="E156" s="2">
        <f t="shared" si="19"/>
        <v>11.172727272727352</v>
      </c>
      <c r="F15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6" s="2">
        <f t="shared" si="21"/>
        <v>0</v>
      </c>
      <c r="H156" s="1" t="str">
        <f t="shared" si="22"/>
        <v/>
      </c>
      <c r="I156" s="16" t="str">
        <f>IF(ISBLANK('[1]Combination Definitions'!A155)=FALSE,'[1]Combination Definitions'!A155,"")</f>
        <v/>
      </c>
      <c r="J156" s="16" t="str">
        <f>IF(ISBLANK('[1]Combination Definitions'!B155)=FALSE,'[1]Combination Definitions'!B155,"")</f>
        <v/>
      </c>
      <c r="K156" s="16" t="str">
        <f>IF(ISBLANK('[1]Combination Definitions'!D155)=FALSE,'[1]Combination Definitions'!D155,"")</f>
        <v/>
      </c>
      <c r="L156" s="16" t="str">
        <f>IF(ISBLANK('[1]Combination Definitions'!E155)=FALSE,'[1]Combination Definitions'!E155,"")</f>
        <v/>
      </c>
      <c r="M156" s="16" t="str">
        <f>IF(ISBLANK('[1]Combination Definitions'!F155)=FALSE,'[1]Combination Definitions'!F155,"")</f>
        <v/>
      </c>
      <c r="N156" s="16" t="str">
        <f>IF(ISBLANK('[1]Combination Definitions'!G155)=FALSE,'[1]Combination Definitions'!G155,"")</f>
        <v/>
      </c>
      <c r="O156" s="16" t="str">
        <f>IF(ISBLANK('[1]Combination Definitions'!H155)=FALSE,'[1]Combination Definitions'!H155,"")</f>
        <v/>
      </c>
      <c r="P156" s="16" t="str">
        <f>IF(ISBLANK('[1]Combination Definitions'!I155)=FALSE,'[1]Combination Definitions'!I155,"")</f>
        <v/>
      </c>
      <c r="Q156" s="16" t="str">
        <f>IF(ISBLANK('[1]Combination Definitions'!J155)=FALSE,'[1]Combination Definitions'!J155,"")</f>
        <v/>
      </c>
      <c r="R156" s="2">
        <v>152</v>
      </c>
    </row>
    <row r="157" spans="1:18">
      <c r="A157" s="1" t="str">
        <f t="shared" si="16"/>
        <v xml:space="preserve">+ </v>
      </c>
      <c r="B157" s="2" t="b">
        <f t="shared" si="17"/>
        <v>1</v>
      </c>
      <c r="C157" s="2">
        <f t="shared" si="18"/>
        <v>11</v>
      </c>
      <c r="D157" s="2" t="str">
        <f t="shared" si="23"/>
        <v xml:space="preserve"> +  </v>
      </c>
      <c r="E157" s="2">
        <f t="shared" si="19"/>
        <v>11.181818181818262</v>
      </c>
      <c r="F15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7" s="2">
        <f t="shared" si="21"/>
        <v>0</v>
      </c>
      <c r="H157" s="1" t="str">
        <f t="shared" si="22"/>
        <v/>
      </c>
      <c r="I157" s="16" t="str">
        <f>IF(ISBLANK('[1]Combination Definitions'!A156)=FALSE,'[1]Combination Definitions'!A156,"")</f>
        <v/>
      </c>
      <c r="J157" s="16" t="str">
        <f>IF(ISBLANK('[1]Combination Definitions'!B156)=FALSE,'[1]Combination Definitions'!B156,"")</f>
        <v/>
      </c>
      <c r="K157" s="16" t="str">
        <f>IF(ISBLANK('[1]Combination Definitions'!D156)=FALSE,'[1]Combination Definitions'!D156,"")</f>
        <v/>
      </c>
      <c r="L157" s="16" t="str">
        <f>IF(ISBLANK('[1]Combination Definitions'!E156)=FALSE,'[1]Combination Definitions'!E156,"")</f>
        <v/>
      </c>
      <c r="M157" s="16" t="str">
        <f>IF(ISBLANK('[1]Combination Definitions'!F156)=FALSE,'[1]Combination Definitions'!F156,"")</f>
        <v/>
      </c>
      <c r="N157" s="16" t="str">
        <f>IF(ISBLANK('[1]Combination Definitions'!G156)=FALSE,'[1]Combination Definitions'!G156,"")</f>
        <v/>
      </c>
      <c r="O157" s="16" t="str">
        <f>IF(ISBLANK('[1]Combination Definitions'!H156)=FALSE,'[1]Combination Definitions'!H156,"")</f>
        <v/>
      </c>
      <c r="P157" s="16" t="str">
        <f>IF(ISBLANK('[1]Combination Definitions'!I156)=FALSE,'[1]Combination Definitions'!I156,"")</f>
        <v/>
      </c>
      <c r="Q157" s="16" t="str">
        <f>IF(ISBLANK('[1]Combination Definitions'!J156)=FALSE,'[1]Combination Definitions'!J156,"")</f>
        <v/>
      </c>
      <c r="R157" s="2">
        <v>153</v>
      </c>
    </row>
    <row r="158" spans="1:18">
      <c r="A158" s="1" t="str">
        <f t="shared" si="16"/>
        <v xml:space="preserve">+ </v>
      </c>
      <c r="B158" s="2" t="b">
        <f t="shared" si="17"/>
        <v>1</v>
      </c>
      <c r="C158" s="2">
        <f t="shared" si="18"/>
        <v>11</v>
      </c>
      <c r="D158" s="2" t="str">
        <f t="shared" si="23"/>
        <v xml:space="preserve"> +  </v>
      </c>
      <c r="E158" s="2">
        <f t="shared" si="19"/>
        <v>11.190909090909171</v>
      </c>
      <c r="F15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8" s="2">
        <f t="shared" si="21"/>
        <v>0</v>
      </c>
      <c r="H158" s="1" t="str">
        <f t="shared" si="22"/>
        <v/>
      </c>
      <c r="I158" s="16" t="str">
        <f>IF(ISBLANK('[1]Combination Definitions'!A157)=FALSE,'[1]Combination Definitions'!A157,"")</f>
        <v/>
      </c>
      <c r="J158" s="16" t="str">
        <f>IF(ISBLANK('[1]Combination Definitions'!B157)=FALSE,'[1]Combination Definitions'!B157,"")</f>
        <v/>
      </c>
      <c r="K158" s="16" t="str">
        <f>IF(ISBLANK('[1]Combination Definitions'!D157)=FALSE,'[1]Combination Definitions'!D157,"")</f>
        <v/>
      </c>
      <c r="L158" s="16" t="str">
        <f>IF(ISBLANK('[1]Combination Definitions'!E157)=FALSE,'[1]Combination Definitions'!E157,"")</f>
        <v/>
      </c>
      <c r="M158" s="16" t="str">
        <f>IF(ISBLANK('[1]Combination Definitions'!F157)=FALSE,'[1]Combination Definitions'!F157,"")</f>
        <v/>
      </c>
      <c r="N158" s="16" t="str">
        <f>IF(ISBLANK('[1]Combination Definitions'!G157)=FALSE,'[1]Combination Definitions'!G157,"")</f>
        <v/>
      </c>
      <c r="O158" s="16" t="str">
        <f>IF(ISBLANK('[1]Combination Definitions'!H157)=FALSE,'[1]Combination Definitions'!H157,"")</f>
        <v/>
      </c>
      <c r="P158" s="16" t="str">
        <f>IF(ISBLANK('[1]Combination Definitions'!I157)=FALSE,'[1]Combination Definitions'!I157,"")</f>
        <v/>
      </c>
      <c r="Q158" s="16" t="str">
        <f>IF(ISBLANK('[1]Combination Definitions'!J157)=FALSE,'[1]Combination Definitions'!J157,"")</f>
        <v/>
      </c>
      <c r="R158" s="2">
        <v>154</v>
      </c>
    </row>
    <row r="159" spans="1:18">
      <c r="A159" s="1" t="str">
        <f t="shared" si="16"/>
        <v xml:space="preserve">+ </v>
      </c>
      <c r="B159" s="2" t="b">
        <f t="shared" si="17"/>
        <v>1</v>
      </c>
      <c r="C159" s="2">
        <f t="shared" si="18"/>
        <v>11</v>
      </c>
      <c r="D159" s="2" t="str">
        <f t="shared" si="23"/>
        <v xml:space="preserve"> +  </v>
      </c>
      <c r="E159" s="2">
        <f t="shared" si="19"/>
        <v>11.200000000000081</v>
      </c>
      <c r="F15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59" s="2">
        <f t="shared" si="21"/>
        <v>0</v>
      </c>
      <c r="H159" s="1" t="str">
        <f t="shared" si="22"/>
        <v/>
      </c>
      <c r="I159" s="16" t="str">
        <f>IF(ISBLANK('[1]Combination Definitions'!A158)=FALSE,'[1]Combination Definitions'!A158,"")</f>
        <v/>
      </c>
      <c r="J159" s="16" t="str">
        <f>IF(ISBLANK('[1]Combination Definitions'!B158)=FALSE,'[1]Combination Definitions'!B158,"")</f>
        <v/>
      </c>
      <c r="K159" s="16" t="str">
        <f>IF(ISBLANK('[1]Combination Definitions'!D158)=FALSE,'[1]Combination Definitions'!D158,"")</f>
        <v/>
      </c>
      <c r="L159" s="16" t="str">
        <f>IF(ISBLANK('[1]Combination Definitions'!E158)=FALSE,'[1]Combination Definitions'!E158,"")</f>
        <v/>
      </c>
      <c r="M159" s="16" t="str">
        <f>IF(ISBLANK('[1]Combination Definitions'!F158)=FALSE,'[1]Combination Definitions'!F158,"")</f>
        <v/>
      </c>
      <c r="N159" s="16" t="str">
        <f>IF(ISBLANK('[1]Combination Definitions'!G158)=FALSE,'[1]Combination Definitions'!G158,"")</f>
        <v/>
      </c>
      <c r="O159" s="16" t="str">
        <f>IF(ISBLANK('[1]Combination Definitions'!H158)=FALSE,'[1]Combination Definitions'!H158,"")</f>
        <v/>
      </c>
      <c r="P159" s="16" t="str">
        <f>IF(ISBLANK('[1]Combination Definitions'!I158)=FALSE,'[1]Combination Definitions'!I158,"")</f>
        <v/>
      </c>
      <c r="Q159" s="16" t="str">
        <f>IF(ISBLANK('[1]Combination Definitions'!J158)=FALSE,'[1]Combination Definitions'!J158,"")</f>
        <v/>
      </c>
      <c r="R159" s="2">
        <v>155</v>
      </c>
    </row>
    <row r="160" spans="1:18">
      <c r="A160" s="1" t="str">
        <f t="shared" si="16"/>
        <v xml:space="preserve">+ </v>
      </c>
      <c r="B160" s="2" t="b">
        <f t="shared" si="17"/>
        <v>1</v>
      </c>
      <c r="C160" s="2">
        <f t="shared" si="18"/>
        <v>11</v>
      </c>
      <c r="D160" s="2" t="str">
        <f t="shared" si="23"/>
        <v xml:space="preserve"> +  </v>
      </c>
      <c r="E160" s="2">
        <f t="shared" si="19"/>
        <v>11.209090909090991</v>
      </c>
      <c r="F16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0" s="2">
        <f t="shared" si="21"/>
        <v>0</v>
      </c>
      <c r="H160" s="1" t="str">
        <f t="shared" si="22"/>
        <v/>
      </c>
      <c r="I160" s="16" t="str">
        <f>IF(ISBLANK('[1]Combination Definitions'!A159)=FALSE,'[1]Combination Definitions'!A159,"")</f>
        <v/>
      </c>
      <c r="J160" s="16" t="str">
        <f>IF(ISBLANK('[1]Combination Definitions'!B159)=FALSE,'[1]Combination Definitions'!B159,"")</f>
        <v/>
      </c>
      <c r="K160" s="16" t="str">
        <f>IF(ISBLANK('[1]Combination Definitions'!D159)=FALSE,'[1]Combination Definitions'!D159,"")</f>
        <v/>
      </c>
      <c r="L160" s="16" t="str">
        <f>IF(ISBLANK('[1]Combination Definitions'!E159)=FALSE,'[1]Combination Definitions'!E159,"")</f>
        <v/>
      </c>
      <c r="M160" s="16" t="str">
        <f>IF(ISBLANK('[1]Combination Definitions'!F159)=FALSE,'[1]Combination Definitions'!F159,"")</f>
        <v/>
      </c>
      <c r="N160" s="16" t="str">
        <f>IF(ISBLANK('[1]Combination Definitions'!G159)=FALSE,'[1]Combination Definitions'!G159,"")</f>
        <v/>
      </c>
      <c r="O160" s="16" t="str">
        <f>IF(ISBLANK('[1]Combination Definitions'!H159)=FALSE,'[1]Combination Definitions'!H159,"")</f>
        <v/>
      </c>
      <c r="P160" s="16" t="str">
        <f>IF(ISBLANK('[1]Combination Definitions'!I159)=FALSE,'[1]Combination Definitions'!I159,"")</f>
        <v/>
      </c>
      <c r="Q160" s="16" t="str">
        <f>IF(ISBLANK('[1]Combination Definitions'!J159)=FALSE,'[1]Combination Definitions'!J159,"")</f>
        <v/>
      </c>
      <c r="R160" s="2">
        <v>156</v>
      </c>
    </row>
    <row r="161" spans="1:18">
      <c r="A161" s="1" t="str">
        <f t="shared" si="16"/>
        <v xml:space="preserve">+ </v>
      </c>
      <c r="B161" s="2" t="b">
        <f t="shared" si="17"/>
        <v>1</v>
      </c>
      <c r="C161" s="2">
        <f t="shared" si="18"/>
        <v>11</v>
      </c>
      <c r="D161" s="2" t="str">
        <f t="shared" si="23"/>
        <v xml:space="preserve"> +  </v>
      </c>
      <c r="E161" s="2">
        <f t="shared" si="19"/>
        <v>11.2181818181819</v>
      </c>
      <c r="F16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1" s="2">
        <f t="shared" si="21"/>
        <v>0</v>
      </c>
      <c r="H161" s="1" t="str">
        <f t="shared" si="22"/>
        <v/>
      </c>
      <c r="I161" s="16" t="str">
        <f>IF(ISBLANK('[1]Combination Definitions'!A160)=FALSE,'[1]Combination Definitions'!A160,"")</f>
        <v/>
      </c>
      <c r="J161" s="16" t="str">
        <f>IF(ISBLANK('[1]Combination Definitions'!B160)=FALSE,'[1]Combination Definitions'!B160,"")</f>
        <v/>
      </c>
      <c r="K161" s="16" t="str">
        <f>IF(ISBLANK('[1]Combination Definitions'!D160)=FALSE,'[1]Combination Definitions'!D160,"")</f>
        <v/>
      </c>
      <c r="L161" s="16" t="str">
        <f>IF(ISBLANK('[1]Combination Definitions'!E160)=FALSE,'[1]Combination Definitions'!E160,"")</f>
        <v/>
      </c>
      <c r="M161" s="16" t="str">
        <f>IF(ISBLANK('[1]Combination Definitions'!F160)=FALSE,'[1]Combination Definitions'!F160,"")</f>
        <v/>
      </c>
      <c r="N161" s="16" t="str">
        <f>IF(ISBLANK('[1]Combination Definitions'!G160)=FALSE,'[1]Combination Definitions'!G160,"")</f>
        <v/>
      </c>
      <c r="O161" s="16" t="str">
        <f>IF(ISBLANK('[1]Combination Definitions'!H160)=FALSE,'[1]Combination Definitions'!H160,"")</f>
        <v/>
      </c>
      <c r="P161" s="16" t="str">
        <f>IF(ISBLANK('[1]Combination Definitions'!I160)=FALSE,'[1]Combination Definitions'!I160,"")</f>
        <v/>
      </c>
      <c r="Q161" s="16" t="str">
        <f>IF(ISBLANK('[1]Combination Definitions'!J160)=FALSE,'[1]Combination Definitions'!J160,"")</f>
        <v/>
      </c>
      <c r="R161" s="2">
        <v>157</v>
      </c>
    </row>
    <row r="162" spans="1:18">
      <c r="A162" s="1" t="str">
        <f t="shared" si="16"/>
        <v xml:space="preserve">+ </v>
      </c>
      <c r="B162" s="2" t="b">
        <f t="shared" si="17"/>
        <v>1</v>
      </c>
      <c r="C162" s="2">
        <f t="shared" si="18"/>
        <v>11</v>
      </c>
      <c r="D162" s="2" t="str">
        <f t="shared" si="23"/>
        <v xml:space="preserve"> +  </v>
      </c>
      <c r="E162" s="2">
        <f t="shared" si="19"/>
        <v>11.22727272727281</v>
      </c>
      <c r="F16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2" s="2">
        <f t="shared" si="21"/>
        <v>0</v>
      </c>
      <c r="H162" s="1" t="str">
        <f t="shared" si="22"/>
        <v/>
      </c>
      <c r="I162" s="16" t="str">
        <f>IF(ISBLANK('[1]Combination Definitions'!A161)=FALSE,'[1]Combination Definitions'!A161,"")</f>
        <v/>
      </c>
      <c r="J162" s="16" t="str">
        <f>IF(ISBLANK('[1]Combination Definitions'!B161)=FALSE,'[1]Combination Definitions'!B161,"")</f>
        <v/>
      </c>
      <c r="K162" s="16" t="str">
        <f>IF(ISBLANK('[1]Combination Definitions'!D161)=FALSE,'[1]Combination Definitions'!D161,"")</f>
        <v/>
      </c>
      <c r="L162" s="16" t="str">
        <f>IF(ISBLANK('[1]Combination Definitions'!E161)=FALSE,'[1]Combination Definitions'!E161,"")</f>
        <v/>
      </c>
      <c r="M162" s="16" t="str">
        <f>IF(ISBLANK('[1]Combination Definitions'!F161)=FALSE,'[1]Combination Definitions'!F161,"")</f>
        <v/>
      </c>
      <c r="N162" s="16" t="str">
        <f>IF(ISBLANK('[1]Combination Definitions'!G161)=FALSE,'[1]Combination Definitions'!G161,"")</f>
        <v/>
      </c>
      <c r="O162" s="16" t="str">
        <f>IF(ISBLANK('[1]Combination Definitions'!H161)=FALSE,'[1]Combination Definitions'!H161,"")</f>
        <v/>
      </c>
      <c r="P162" s="16" t="str">
        <f>IF(ISBLANK('[1]Combination Definitions'!I161)=FALSE,'[1]Combination Definitions'!I161,"")</f>
        <v/>
      </c>
      <c r="Q162" s="16" t="str">
        <f>IF(ISBLANK('[1]Combination Definitions'!J161)=FALSE,'[1]Combination Definitions'!J161,"")</f>
        <v/>
      </c>
      <c r="R162" s="2">
        <v>158</v>
      </c>
    </row>
    <row r="163" spans="1:18">
      <c r="A163" s="1" t="str">
        <f t="shared" si="16"/>
        <v xml:space="preserve">+ </v>
      </c>
      <c r="B163" s="2" t="b">
        <f t="shared" si="17"/>
        <v>1</v>
      </c>
      <c r="C163" s="2">
        <f t="shared" si="18"/>
        <v>11</v>
      </c>
      <c r="D163" s="2" t="str">
        <f t="shared" si="23"/>
        <v xml:space="preserve"> +  </v>
      </c>
      <c r="E163" s="2">
        <f t="shared" si="19"/>
        <v>11.23636363636372</v>
      </c>
      <c r="F16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3" s="2">
        <f t="shared" si="21"/>
        <v>0</v>
      </c>
      <c r="H163" s="1" t="str">
        <f t="shared" si="22"/>
        <v/>
      </c>
      <c r="I163" s="16" t="str">
        <f>IF(ISBLANK('[1]Combination Definitions'!A162)=FALSE,'[1]Combination Definitions'!A162,"")</f>
        <v/>
      </c>
      <c r="J163" s="16" t="str">
        <f>IF(ISBLANK('[1]Combination Definitions'!B162)=FALSE,'[1]Combination Definitions'!B162,"")</f>
        <v/>
      </c>
      <c r="K163" s="16" t="str">
        <f>IF(ISBLANK('[1]Combination Definitions'!D162)=FALSE,'[1]Combination Definitions'!D162,"")</f>
        <v/>
      </c>
      <c r="L163" s="16" t="str">
        <f>IF(ISBLANK('[1]Combination Definitions'!E162)=FALSE,'[1]Combination Definitions'!E162,"")</f>
        <v/>
      </c>
      <c r="M163" s="16" t="str">
        <f>IF(ISBLANK('[1]Combination Definitions'!F162)=FALSE,'[1]Combination Definitions'!F162,"")</f>
        <v/>
      </c>
      <c r="N163" s="16" t="str">
        <f>IF(ISBLANK('[1]Combination Definitions'!G162)=FALSE,'[1]Combination Definitions'!G162,"")</f>
        <v/>
      </c>
      <c r="O163" s="16" t="str">
        <f>IF(ISBLANK('[1]Combination Definitions'!H162)=FALSE,'[1]Combination Definitions'!H162,"")</f>
        <v/>
      </c>
      <c r="P163" s="16" t="str">
        <f>IF(ISBLANK('[1]Combination Definitions'!I162)=FALSE,'[1]Combination Definitions'!I162,"")</f>
        <v/>
      </c>
      <c r="Q163" s="16" t="str">
        <f>IF(ISBLANK('[1]Combination Definitions'!J162)=FALSE,'[1]Combination Definitions'!J162,"")</f>
        <v/>
      </c>
      <c r="R163" s="2">
        <v>159</v>
      </c>
    </row>
    <row r="164" spans="1:18">
      <c r="A164" s="1" t="str">
        <f t="shared" si="16"/>
        <v xml:space="preserve">+ </v>
      </c>
      <c r="B164" s="2" t="b">
        <f t="shared" si="17"/>
        <v>1</v>
      </c>
      <c r="C164" s="2">
        <f t="shared" si="18"/>
        <v>11</v>
      </c>
      <c r="D164" s="2" t="str">
        <f t="shared" si="23"/>
        <v xml:space="preserve"> +  </v>
      </c>
      <c r="E164" s="2">
        <f t="shared" si="19"/>
        <v>11.24545454545463</v>
      </c>
      <c r="F16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4" s="2">
        <f t="shared" si="21"/>
        <v>0</v>
      </c>
      <c r="H164" s="1" t="str">
        <f t="shared" si="22"/>
        <v/>
      </c>
      <c r="I164" s="16" t="str">
        <f>IF(ISBLANK('[1]Combination Definitions'!A163)=FALSE,'[1]Combination Definitions'!A163,"")</f>
        <v/>
      </c>
      <c r="J164" s="16" t="str">
        <f>IF(ISBLANK('[1]Combination Definitions'!B163)=FALSE,'[1]Combination Definitions'!B163,"")</f>
        <v/>
      </c>
      <c r="K164" s="16" t="str">
        <f>IF(ISBLANK('[1]Combination Definitions'!D163)=FALSE,'[1]Combination Definitions'!D163,"")</f>
        <v/>
      </c>
      <c r="L164" s="16" t="str">
        <f>IF(ISBLANK('[1]Combination Definitions'!E163)=FALSE,'[1]Combination Definitions'!E163,"")</f>
        <v/>
      </c>
      <c r="M164" s="16" t="str">
        <f>IF(ISBLANK('[1]Combination Definitions'!F163)=FALSE,'[1]Combination Definitions'!F163,"")</f>
        <v/>
      </c>
      <c r="N164" s="16" t="str">
        <f>IF(ISBLANK('[1]Combination Definitions'!G163)=FALSE,'[1]Combination Definitions'!G163,"")</f>
        <v/>
      </c>
      <c r="O164" s="16" t="str">
        <f>IF(ISBLANK('[1]Combination Definitions'!H163)=FALSE,'[1]Combination Definitions'!H163,"")</f>
        <v/>
      </c>
      <c r="P164" s="16" t="str">
        <f>IF(ISBLANK('[1]Combination Definitions'!I163)=FALSE,'[1]Combination Definitions'!I163,"")</f>
        <v/>
      </c>
      <c r="Q164" s="16" t="str">
        <f>IF(ISBLANK('[1]Combination Definitions'!J163)=FALSE,'[1]Combination Definitions'!J163,"")</f>
        <v/>
      </c>
      <c r="R164" s="2">
        <v>160</v>
      </c>
    </row>
    <row r="165" spans="1:18">
      <c r="A165" s="1" t="str">
        <f t="shared" si="16"/>
        <v xml:space="preserve">+ </v>
      </c>
      <c r="B165" s="2" t="b">
        <f t="shared" si="17"/>
        <v>1</v>
      </c>
      <c r="C165" s="2">
        <f t="shared" si="18"/>
        <v>11</v>
      </c>
      <c r="D165" s="2" t="str">
        <f t="shared" si="23"/>
        <v xml:space="preserve"> +  </v>
      </c>
      <c r="E165" s="2">
        <f t="shared" si="19"/>
        <v>11.254545454545539</v>
      </c>
      <c r="F16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5" s="2">
        <f t="shared" si="21"/>
        <v>0</v>
      </c>
      <c r="H165" s="1" t="str">
        <f t="shared" si="22"/>
        <v/>
      </c>
      <c r="I165" s="16" t="str">
        <f>IF(ISBLANK('[1]Combination Definitions'!A164)=FALSE,'[1]Combination Definitions'!A164,"")</f>
        <v/>
      </c>
      <c r="J165" s="16" t="str">
        <f>IF(ISBLANK('[1]Combination Definitions'!B164)=FALSE,'[1]Combination Definitions'!B164,"")</f>
        <v/>
      </c>
      <c r="K165" s="16" t="str">
        <f>IF(ISBLANK('[1]Combination Definitions'!D164)=FALSE,'[1]Combination Definitions'!D164,"")</f>
        <v/>
      </c>
      <c r="L165" s="16" t="str">
        <f>IF(ISBLANK('[1]Combination Definitions'!E164)=FALSE,'[1]Combination Definitions'!E164,"")</f>
        <v/>
      </c>
      <c r="M165" s="16" t="str">
        <f>IF(ISBLANK('[1]Combination Definitions'!F164)=FALSE,'[1]Combination Definitions'!F164,"")</f>
        <v/>
      </c>
      <c r="N165" s="16" t="str">
        <f>IF(ISBLANK('[1]Combination Definitions'!G164)=FALSE,'[1]Combination Definitions'!G164,"")</f>
        <v/>
      </c>
      <c r="O165" s="16" t="str">
        <f>IF(ISBLANK('[1]Combination Definitions'!H164)=FALSE,'[1]Combination Definitions'!H164,"")</f>
        <v/>
      </c>
      <c r="P165" s="16" t="str">
        <f>IF(ISBLANK('[1]Combination Definitions'!I164)=FALSE,'[1]Combination Definitions'!I164,"")</f>
        <v/>
      </c>
      <c r="Q165" s="16" t="str">
        <f>IF(ISBLANK('[1]Combination Definitions'!J164)=FALSE,'[1]Combination Definitions'!J164,"")</f>
        <v/>
      </c>
      <c r="R165" s="2">
        <v>161</v>
      </c>
    </row>
    <row r="166" spans="1:18">
      <c r="A166" s="1" t="str">
        <f t="shared" si="16"/>
        <v xml:space="preserve">+ </v>
      </c>
      <c r="B166" s="2" t="b">
        <f t="shared" si="17"/>
        <v>1</v>
      </c>
      <c r="C166" s="2">
        <f t="shared" si="18"/>
        <v>11</v>
      </c>
      <c r="D166" s="2" t="str">
        <f t="shared" si="23"/>
        <v xml:space="preserve"> +  </v>
      </c>
      <c r="E166" s="2">
        <f t="shared" si="19"/>
        <v>11.263636363636449</v>
      </c>
      <c r="F16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6" s="2">
        <f t="shared" si="21"/>
        <v>0</v>
      </c>
      <c r="H166" s="1" t="str">
        <f t="shared" si="22"/>
        <v/>
      </c>
      <c r="I166" s="16" t="str">
        <f>IF(ISBLANK('[1]Combination Definitions'!A165)=FALSE,'[1]Combination Definitions'!A165,"")</f>
        <v/>
      </c>
      <c r="J166" s="16" t="str">
        <f>IF(ISBLANK('[1]Combination Definitions'!B165)=FALSE,'[1]Combination Definitions'!B165,"")</f>
        <v/>
      </c>
      <c r="K166" s="16" t="str">
        <f>IF(ISBLANK('[1]Combination Definitions'!D165)=FALSE,'[1]Combination Definitions'!D165,"")</f>
        <v/>
      </c>
      <c r="L166" s="16" t="str">
        <f>IF(ISBLANK('[1]Combination Definitions'!E165)=FALSE,'[1]Combination Definitions'!E165,"")</f>
        <v/>
      </c>
      <c r="M166" s="16" t="str">
        <f>IF(ISBLANK('[1]Combination Definitions'!F165)=FALSE,'[1]Combination Definitions'!F165,"")</f>
        <v/>
      </c>
      <c r="N166" s="16" t="str">
        <f>IF(ISBLANK('[1]Combination Definitions'!G165)=FALSE,'[1]Combination Definitions'!G165,"")</f>
        <v/>
      </c>
      <c r="O166" s="16" t="str">
        <f>IF(ISBLANK('[1]Combination Definitions'!H165)=FALSE,'[1]Combination Definitions'!H165,"")</f>
        <v/>
      </c>
      <c r="P166" s="16" t="str">
        <f>IF(ISBLANK('[1]Combination Definitions'!I165)=FALSE,'[1]Combination Definitions'!I165,"")</f>
        <v/>
      </c>
      <c r="Q166" s="16" t="str">
        <f>IF(ISBLANK('[1]Combination Definitions'!J165)=FALSE,'[1]Combination Definitions'!J165,"")</f>
        <v/>
      </c>
      <c r="R166" s="2">
        <v>162</v>
      </c>
    </row>
    <row r="167" spans="1:18">
      <c r="A167" s="1" t="str">
        <f t="shared" si="16"/>
        <v xml:space="preserve">+ </v>
      </c>
      <c r="B167" s="2" t="b">
        <f t="shared" si="17"/>
        <v>1</v>
      </c>
      <c r="C167" s="2">
        <f t="shared" si="18"/>
        <v>11</v>
      </c>
      <c r="D167" s="2" t="str">
        <f t="shared" si="23"/>
        <v xml:space="preserve"> +  </v>
      </c>
      <c r="E167" s="2">
        <f t="shared" si="19"/>
        <v>11.272727272727359</v>
      </c>
      <c r="F16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7" s="2">
        <f t="shared" si="21"/>
        <v>0</v>
      </c>
      <c r="H167" s="1" t="str">
        <f t="shared" si="22"/>
        <v/>
      </c>
      <c r="I167" s="16" t="str">
        <f>IF(ISBLANK('[1]Combination Definitions'!A166)=FALSE,'[1]Combination Definitions'!A166,"")</f>
        <v/>
      </c>
      <c r="J167" s="16" t="str">
        <f>IF(ISBLANK('[1]Combination Definitions'!B166)=FALSE,'[1]Combination Definitions'!B166,"")</f>
        <v/>
      </c>
      <c r="K167" s="16" t="str">
        <f>IF(ISBLANK('[1]Combination Definitions'!D166)=FALSE,'[1]Combination Definitions'!D166,"")</f>
        <v/>
      </c>
      <c r="L167" s="16" t="str">
        <f>IF(ISBLANK('[1]Combination Definitions'!E166)=FALSE,'[1]Combination Definitions'!E166,"")</f>
        <v/>
      </c>
      <c r="M167" s="16" t="str">
        <f>IF(ISBLANK('[1]Combination Definitions'!F166)=FALSE,'[1]Combination Definitions'!F166,"")</f>
        <v/>
      </c>
      <c r="N167" s="16" t="str">
        <f>IF(ISBLANK('[1]Combination Definitions'!G166)=FALSE,'[1]Combination Definitions'!G166,"")</f>
        <v/>
      </c>
      <c r="O167" s="16" t="str">
        <f>IF(ISBLANK('[1]Combination Definitions'!H166)=FALSE,'[1]Combination Definitions'!H166,"")</f>
        <v/>
      </c>
      <c r="P167" s="16" t="str">
        <f>IF(ISBLANK('[1]Combination Definitions'!I166)=FALSE,'[1]Combination Definitions'!I166,"")</f>
        <v/>
      </c>
      <c r="Q167" s="16" t="str">
        <f>IF(ISBLANK('[1]Combination Definitions'!J166)=FALSE,'[1]Combination Definitions'!J166,"")</f>
        <v/>
      </c>
      <c r="R167" s="2">
        <v>163</v>
      </c>
    </row>
    <row r="168" spans="1:18">
      <c r="A168" s="1" t="str">
        <f t="shared" si="16"/>
        <v xml:space="preserve">+ </v>
      </c>
      <c r="B168" s="2" t="b">
        <f t="shared" si="17"/>
        <v>1</v>
      </c>
      <c r="C168" s="2">
        <f t="shared" si="18"/>
        <v>11</v>
      </c>
      <c r="D168" s="2" t="str">
        <f t="shared" si="23"/>
        <v xml:space="preserve"> +  </v>
      </c>
      <c r="E168" s="2">
        <f t="shared" si="19"/>
        <v>11.281818181818268</v>
      </c>
      <c r="F16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8" s="2">
        <f t="shared" si="21"/>
        <v>0</v>
      </c>
      <c r="H168" s="1" t="str">
        <f t="shared" si="22"/>
        <v/>
      </c>
      <c r="I168" s="16" t="str">
        <f>IF(ISBLANK('[1]Combination Definitions'!A167)=FALSE,'[1]Combination Definitions'!A167,"")</f>
        <v/>
      </c>
      <c r="J168" s="16" t="str">
        <f>IF(ISBLANK('[1]Combination Definitions'!B167)=FALSE,'[1]Combination Definitions'!B167,"")</f>
        <v/>
      </c>
      <c r="K168" s="16" t="str">
        <f>IF(ISBLANK('[1]Combination Definitions'!D167)=FALSE,'[1]Combination Definitions'!D167,"")</f>
        <v/>
      </c>
      <c r="L168" s="16" t="str">
        <f>IF(ISBLANK('[1]Combination Definitions'!E167)=FALSE,'[1]Combination Definitions'!E167,"")</f>
        <v/>
      </c>
      <c r="M168" s="16" t="str">
        <f>IF(ISBLANK('[1]Combination Definitions'!F167)=FALSE,'[1]Combination Definitions'!F167,"")</f>
        <v/>
      </c>
      <c r="N168" s="16" t="str">
        <f>IF(ISBLANK('[1]Combination Definitions'!G167)=FALSE,'[1]Combination Definitions'!G167,"")</f>
        <v/>
      </c>
      <c r="O168" s="16" t="str">
        <f>IF(ISBLANK('[1]Combination Definitions'!H167)=FALSE,'[1]Combination Definitions'!H167,"")</f>
        <v/>
      </c>
      <c r="P168" s="16" t="str">
        <f>IF(ISBLANK('[1]Combination Definitions'!I167)=FALSE,'[1]Combination Definitions'!I167,"")</f>
        <v/>
      </c>
      <c r="Q168" s="16" t="str">
        <f>IF(ISBLANK('[1]Combination Definitions'!J167)=FALSE,'[1]Combination Definitions'!J167,"")</f>
        <v/>
      </c>
      <c r="R168" s="2">
        <v>164</v>
      </c>
    </row>
    <row r="169" spans="1:18">
      <c r="A169" s="1" t="str">
        <f t="shared" si="16"/>
        <v xml:space="preserve">+ </v>
      </c>
      <c r="B169" s="2" t="b">
        <f t="shared" si="17"/>
        <v>1</v>
      </c>
      <c r="C169" s="2">
        <f t="shared" si="18"/>
        <v>11</v>
      </c>
      <c r="D169" s="2" t="str">
        <f t="shared" si="23"/>
        <v xml:space="preserve"> +  </v>
      </c>
      <c r="E169" s="2">
        <f t="shared" si="19"/>
        <v>11.290909090909178</v>
      </c>
      <c r="F16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69" s="2">
        <f t="shared" si="21"/>
        <v>0</v>
      </c>
      <c r="H169" s="1" t="str">
        <f t="shared" si="22"/>
        <v/>
      </c>
      <c r="I169" s="16" t="str">
        <f>IF(ISBLANK('[1]Combination Definitions'!A168)=FALSE,'[1]Combination Definitions'!A168,"")</f>
        <v/>
      </c>
      <c r="J169" s="16" t="str">
        <f>IF(ISBLANK('[1]Combination Definitions'!B168)=FALSE,'[1]Combination Definitions'!B168,"")</f>
        <v/>
      </c>
      <c r="K169" s="16" t="str">
        <f>IF(ISBLANK('[1]Combination Definitions'!D168)=FALSE,'[1]Combination Definitions'!D168,"")</f>
        <v/>
      </c>
      <c r="L169" s="16" t="str">
        <f>IF(ISBLANK('[1]Combination Definitions'!E168)=FALSE,'[1]Combination Definitions'!E168,"")</f>
        <v/>
      </c>
      <c r="M169" s="16" t="str">
        <f>IF(ISBLANK('[1]Combination Definitions'!F168)=FALSE,'[1]Combination Definitions'!F168,"")</f>
        <v/>
      </c>
      <c r="N169" s="16" t="str">
        <f>IF(ISBLANK('[1]Combination Definitions'!G168)=FALSE,'[1]Combination Definitions'!G168,"")</f>
        <v/>
      </c>
      <c r="O169" s="16" t="str">
        <f>IF(ISBLANK('[1]Combination Definitions'!H168)=FALSE,'[1]Combination Definitions'!H168,"")</f>
        <v/>
      </c>
      <c r="P169" s="16" t="str">
        <f>IF(ISBLANK('[1]Combination Definitions'!I168)=FALSE,'[1]Combination Definitions'!I168,"")</f>
        <v/>
      </c>
      <c r="Q169" s="16" t="str">
        <f>IF(ISBLANK('[1]Combination Definitions'!J168)=FALSE,'[1]Combination Definitions'!J168,"")</f>
        <v/>
      </c>
      <c r="R169" s="2">
        <v>165</v>
      </c>
    </row>
    <row r="170" spans="1:18">
      <c r="A170" s="1" t="str">
        <f t="shared" si="16"/>
        <v xml:space="preserve">+ </v>
      </c>
      <c r="B170" s="2" t="b">
        <f t="shared" si="17"/>
        <v>1</v>
      </c>
      <c r="C170" s="2">
        <f t="shared" si="18"/>
        <v>11</v>
      </c>
      <c r="D170" s="2" t="str">
        <f t="shared" si="23"/>
        <v xml:space="preserve"> +  </v>
      </c>
      <c r="E170" s="2">
        <f t="shared" si="19"/>
        <v>11.300000000000088</v>
      </c>
      <c r="F17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0" s="2">
        <f t="shared" si="21"/>
        <v>0</v>
      </c>
      <c r="H170" s="1" t="str">
        <f t="shared" si="22"/>
        <v/>
      </c>
      <c r="I170" s="16" t="str">
        <f>IF(ISBLANK('[1]Combination Definitions'!A169)=FALSE,'[1]Combination Definitions'!A169,"")</f>
        <v/>
      </c>
      <c r="J170" s="16" t="str">
        <f>IF(ISBLANK('[1]Combination Definitions'!B169)=FALSE,'[1]Combination Definitions'!B169,"")</f>
        <v/>
      </c>
      <c r="K170" s="16" t="str">
        <f>IF(ISBLANK('[1]Combination Definitions'!D169)=FALSE,'[1]Combination Definitions'!D169,"")</f>
        <v/>
      </c>
      <c r="L170" s="16" t="str">
        <f>IF(ISBLANK('[1]Combination Definitions'!E169)=FALSE,'[1]Combination Definitions'!E169,"")</f>
        <v/>
      </c>
      <c r="M170" s="16" t="str">
        <f>IF(ISBLANK('[1]Combination Definitions'!F169)=FALSE,'[1]Combination Definitions'!F169,"")</f>
        <v/>
      </c>
      <c r="N170" s="16" t="str">
        <f>IF(ISBLANK('[1]Combination Definitions'!G169)=FALSE,'[1]Combination Definitions'!G169,"")</f>
        <v/>
      </c>
      <c r="O170" s="16" t="str">
        <f>IF(ISBLANK('[1]Combination Definitions'!H169)=FALSE,'[1]Combination Definitions'!H169,"")</f>
        <v/>
      </c>
      <c r="P170" s="16" t="str">
        <f>IF(ISBLANK('[1]Combination Definitions'!I169)=FALSE,'[1]Combination Definitions'!I169,"")</f>
        <v/>
      </c>
      <c r="Q170" s="16" t="str">
        <f>IF(ISBLANK('[1]Combination Definitions'!J169)=FALSE,'[1]Combination Definitions'!J169,"")</f>
        <v/>
      </c>
      <c r="R170" s="2">
        <v>166</v>
      </c>
    </row>
    <row r="171" spans="1:18">
      <c r="A171" s="1" t="str">
        <f t="shared" si="16"/>
        <v xml:space="preserve">+ </v>
      </c>
      <c r="B171" s="2" t="b">
        <f t="shared" si="17"/>
        <v>1</v>
      </c>
      <c r="C171" s="2">
        <f t="shared" si="18"/>
        <v>11</v>
      </c>
      <c r="D171" s="2" t="str">
        <f t="shared" si="23"/>
        <v xml:space="preserve"> +  </v>
      </c>
      <c r="E171" s="2">
        <f t="shared" si="19"/>
        <v>11.309090909090997</v>
      </c>
      <c r="F17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1" s="2">
        <f t="shared" si="21"/>
        <v>0</v>
      </c>
      <c r="H171" s="1" t="str">
        <f t="shared" si="22"/>
        <v/>
      </c>
      <c r="I171" s="16" t="str">
        <f>IF(ISBLANK('[1]Combination Definitions'!A170)=FALSE,'[1]Combination Definitions'!A170,"")</f>
        <v/>
      </c>
      <c r="J171" s="16" t="str">
        <f>IF(ISBLANK('[1]Combination Definitions'!B170)=FALSE,'[1]Combination Definitions'!B170,"")</f>
        <v/>
      </c>
      <c r="K171" s="16" t="str">
        <f>IF(ISBLANK('[1]Combination Definitions'!D170)=FALSE,'[1]Combination Definitions'!D170,"")</f>
        <v/>
      </c>
      <c r="L171" s="16" t="str">
        <f>IF(ISBLANK('[1]Combination Definitions'!E170)=FALSE,'[1]Combination Definitions'!E170,"")</f>
        <v/>
      </c>
      <c r="M171" s="16" t="str">
        <f>IF(ISBLANK('[1]Combination Definitions'!F170)=FALSE,'[1]Combination Definitions'!F170,"")</f>
        <v/>
      </c>
      <c r="N171" s="16" t="str">
        <f>IF(ISBLANK('[1]Combination Definitions'!G170)=FALSE,'[1]Combination Definitions'!G170,"")</f>
        <v/>
      </c>
      <c r="O171" s="16" t="str">
        <f>IF(ISBLANK('[1]Combination Definitions'!H170)=FALSE,'[1]Combination Definitions'!H170,"")</f>
        <v/>
      </c>
      <c r="P171" s="16" t="str">
        <f>IF(ISBLANK('[1]Combination Definitions'!I170)=FALSE,'[1]Combination Definitions'!I170,"")</f>
        <v/>
      </c>
      <c r="Q171" s="16" t="str">
        <f>IF(ISBLANK('[1]Combination Definitions'!J170)=FALSE,'[1]Combination Definitions'!J170,"")</f>
        <v/>
      </c>
      <c r="R171" s="2">
        <v>167</v>
      </c>
    </row>
    <row r="172" spans="1:18">
      <c r="A172" s="1" t="str">
        <f t="shared" si="16"/>
        <v xml:space="preserve">+ </v>
      </c>
      <c r="B172" s="2" t="b">
        <f t="shared" si="17"/>
        <v>1</v>
      </c>
      <c r="C172" s="2">
        <f t="shared" si="18"/>
        <v>11</v>
      </c>
      <c r="D172" s="2" t="str">
        <f t="shared" si="23"/>
        <v xml:space="preserve"> +  </v>
      </c>
      <c r="E172" s="2">
        <f t="shared" si="19"/>
        <v>11.318181818181907</v>
      </c>
      <c r="F17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2" s="2">
        <f t="shared" si="21"/>
        <v>0</v>
      </c>
      <c r="H172" s="1" t="str">
        <f t="shared" si="22"/>
        <v/>
      </c>
      <c r="I172" s="16" t="str">
        <f>IF(ISBLANK('[1]Combination Definitions'!A171)=FALSE,'[1]Combination Definitions'!A171,"")</f>
        <v/>
      </c>
      <c r="J172" s="16" t="str">
        <f>IF(ISBLANK('[1]Combination Definitions'!B171)=FALSE,'[1]Combination Definitions'!B171,"")</f>
        <v/>
      </c>
      <c r="K172" s="16" t="str">
        <f>IF(ISBLANK('[1]Combination Definitions'!D171)=FALSE,'[1]Combination Definitions'!D171,"")</f>
        <v/>
      </c>
      <c r="L172" s="16" t="str">
        <f>IF(ISBLANK('[1]Combination Definitions'!E171)=FALSE,'[1]Combination Definitions'!E171,"")</f>
        <v/>
      </c>
      <c r="M172" s="16" t="str">
        <f>IF(ISBLANK('[1]Combination Definitions'!F171)=FALSE,'[1]Combination Definitions'!F171,"")</f>
        <v/>
      </c>
      <c r="N172" s="16" t="str">
        <f>IF(ISBLANK('[1]Combination Definitions'!G171)=FALSE,'[1]Combination Definitions'!G171,"")</f>
        <v/>
      </c>
      <c r="O172" s="16" t="str">
        <f>IF(ISBLANK('[1]Combination Definitions'!H171)=FALSE,'[1]Combination Definitions'!H171,"")</f>
        <v/>
      </c>
      <c r="P172" s="16" t="str">
        <f>IF(ISBLANK('[1]Combination Definitions'!I171)=FALSE,'[1]Combination Definitions'!I171,"")</f>
        <v/>
      </c>
      <c r="Q172" s="16" t="str">
        <f>IF(ISBLANK('[1]Combination Definitions'!J171)=FALSE,'[1]Combination Definitions'!J171,"")</f>
        <v/>
      </c>
      <c r="R172" s="2">
        <v>168</v>
      </c>
    </row>
    <row r="173" spans="1:18">
      <c r="A173" s="1" t="str">
        <f t="shared" si="16"/>
        <v xml:space="preserve">+ </v>
      </c>
      <c r="B173" s="2" t="b">
        <f t="shared" si="17"/>
        <v>1</v>
      </c>
      <c r="C173" s="2">
        <f t="shared" si="18"/>
        <v>11</v>
      </c>
      <c r="D173" s="2" t="str">
        <f t="shared" si="23"/>
        <v xml:space="preserve"> +  </v>
      </c>
      <c r="E173" s="2">
        <f t="shared" si="19"/>
        <v>11.327272727272817</v>
      </c>
      <c r="F17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3" s="2">
        <f t="shared" si="21"/>
        <v>0</v>
      </c>
      <c r="H173" s="1" t="str">
        <f t="shared" si="22"/>
        <v/>
      </c>
      <c r="I173" s="16" t="str">
        <f>IF(ISBLANK('[1]Combination Definitions'!A172)=FALSE,'[1]Combination Definitions'!A172,"")</f>
        <v/>
      </c>
      <c r="J173" s="16" t="str">
        <f>IF(ISBLANK('[1]Combination Definitions'!B172)=FALSE,'[1]Combination Definitions'!B172,"")</f>
        <v/>
      </c>
      <c r="K173" s="16" t="str">
        <f>IF(ISBLANK('[1]Combination Definitions'!D172)=FALSE,'[1]Combination Definitions'!D172,"")</f>
        <v/>
      </c>
      <c r="L173" s="16" t="str">
        <f>IF(ISBLANK('[1]Combination Definitions'!E172)=FALSE,'[1]Combination Definitions'!E172,"")</f>
        <v/>
      </c>
      <c r="M173" s="16" t="str">
        <f>IF(ISBLANK('[1]Combination Definitions'!F172)=FALSE,'[1]Combination Definitions'!F172,"")</f>
        <v/>
      </c>
      <c r="N173" s="16" t="str">
        <f>IF(ISBLANK('[1]Combination Definitions'!G172)=FALSE,'[1]Combination Definitions'!G172,"")</f>
        <v/>
      </c>
      <c r="O173" s="16" t="str">
        <f>IF(ISBLANK('[1]Combination Definitions'!H172)=FALSE,'[1]Combination Definitions'!H172,"")</f>
        <v/>
      </c>
      <c r="P173" s="16" t="str">
        <f>IF(ISBLANK('[1]Combination Definitions'!I172)=FALSE,'[1]Combination Definitions'!I172,"")</f>
        <v/>
      </c>
      <c r="Q173" s="16" t="str">
        <f>IF(ISBLANK('[1]Combination Definitions'!J172)=FALSE,'[1]Combination Definitions'!J172,"")</f>
        <v/>
      </c>
      <c r="R173" s="2">
        <v>169</v>
      </c>
    </row>
    <row r="174" spans="1:18">
      <c r="A174" s="1" t="str">
        <f t="shared" si="16"/>
        <v xml:space="preserve">+ </v>
      </c>
      <c r="B174" s="2" t="b">
        <f t="shared" si="17"/>
        <v>1</v>
      </c>
      <c r="C174" s="2">
        <f t="shared" si="18"/>
        <v>11</v>
      </c>
      <c r="D174" s="2" t="str">
        <f t="shared" si="23"/>
        <v xml:space="preserve"> +  </v>
      </c>
      <c r="E174" s="2">
        <f t="shared" si="19"/>
        <v>11.336363636363727</v>
      </c>
      <c r="F17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4" s="2">
        <f t="shared" si="21"/>
        <v>0</v>
      </c>
      <c r="H174" s="1" t="str">
        <f t="shared" si="22"/>
        <v/>
      </c>
      <c r="I174" s="16" t="str">
        <f>IF(ISBLANK('[1]Combination Definitions'!A173)=FALSE,'[1]Combination Definitions'!A173,"")</f>
        <v/>
      </c>
      <c r="J174" s="16" t="str">
        <f>IF(ISBLANK('[1]Combination Definitions'!B173)=FALSE,'[1]Combination Definitions'!B173,"")</f>
        <v/>
      </c>
      <c r="K174" s="16" t="str">
        <f>IF(ISBLANK('[1]Combination Definitions'!D173)=FALSE,'[1]Combination Definitions'!D173,"")</f>
        <v/>
      </c>
      <c r="L174" s="16" t="str">
        <f>IF(ISBLANK('[1]Combination Definitions'!E173)=FALSE,'[1]Combination Definitions'!E173,"")</f>
        <v/>
      </c>
      <c r="M174" s="16" t="str">
        <f>IF(ISBLANK('[1]Combination Definitions'!F173)=FALSE,'[1]Combination Definitions'!F173,"")</f>
        <v/>
      </c>
      <c r="N174" s="16" t="str">
        <f>IF(ISBLANK('[1]Combination Definitions'!G173)=FALSE,'[1]Combination Definitions'!G173,"")</f>
        <v/>
      </c>
      <c r="O174" s="16" t="str">
        <f>IF(ISBLANK('[1]Combination Definitions'!H173)=FALSE,'[1]Combination Definitions'!H173,"")</f>
        <v/>
      </c>
      <c r="P174" s="16" t="str">
        <f>IF(ISBLANK('[1]Combination Definitions'!I173)=FALSE,'[1]Combination Definitions'!I173,"")</f>
        <v/>
      </c>
      <c r="Q174" s="16" t="str">
        <f>IF(ISBLANK('[1]Combination Definitions'!J173)=FALSE,'[1]Combination Definitions'!J173,"")</f>
        <v/>
      </c>
      <c r="R174" s="2">
        <v>170</v>
      </c>
    </row>
    <row r="175" spans="1:18">
      <c r="A175" s="1" t="str">
        <f t="shared" si="16"/>
        <v xml:space="preserve">+ </v>
      </c>
      <c r="B175" s="2" t="b">
        <f t="shared" si="17"/>
        <v>1</v>
      </c>
      <c r="C175" s="2">
        <f t="shared" si="18"/>
        <v>11</v>
      </c>
      <c r="D175" s="2" t="str">
        <f t="shared" si="23"/>
        <v xml:space="preserve"> +  </v>
      </c>
      <c r="E175" s="2">
        <f t="shared" si="19"/>
        <v>11.345454545454636</v>
      </c>
      <c r="F17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5" s="2">
        <f t="shared" si="21"/>
        <v>0</v>
      </c>
      <c r="H175" s="1" t="str">
        <f t="shared" si="22"/>
        <v/>
      </c>
      <c r="I175" s="16" t="str">
        <f>IF(ISBLANK('[1]Combination Definitions'!A174)=FALSE,'[1]Combination Definitions'!A174,"")</f>
        <v/>
      </c>
      <c r="J175" s="16" t="str">
        <f>IF(ISBLANK('[1]Combination Definitions'!B174)=FALSE,'[1]Combination Definitions'!B174,"")</f>
        <v/>
      </c>
      <c r="K175" s="16" t="str">
        <f>IF(ISBLANK('[1]Combination Definitions'!D174)=FALSE,'[1]Combination Definitions'!D174,"")</f>
        <v/>
      </c>
      <c r="L175" s="16" t="str">
        <f>IF(ISBLANK('[1]Combination Definitions'!E174)=FALSE,'[1]Combination Definitions'!E174,"")</f>
        <v/>
      </c>
      <c r="M175" s="16" t="str">
        <f>IF(ISBLANK('[1]Combination Definitions'!F174)=FALSE,'[1]Combination Definitions'!F174,"")</f>
        <v/>
      </c>
      <c r="N175" s="16" t="str">
        <f>IF(ISBLANK('[1]Combination Definitions'!G174)=FALSE,'[1]Combination Definitions'!G174,"")</f>
        <v/>
      </c>
      <c r="O175" s="16" t="str">
        <f>IF(ISBLANK('[1]Combination Definitions'!H174)=FALSE,'[1]Combination Definitions'!H174,"")</f>
        <v/>
      </c>
      <c r="P175" s="16" t="str">
        <f>IF(ISBLANK('[1]Combination Definitions'!I174)=FALSE,'[1]Combination Definitions'!I174,"")</f>
        <v/>
      </c>
      <c r="Q175" s="16" t="str">
        <f>IF(ISBLANK('[1]Combination Definitions'!J174)=FALSE,'[1]Combination Definitions'!J174,"")</f>
        <v/>
      </c>
      <c r="R175" s="2">
        <v>171</v>
      </c>
    </row>
    <row r="176" spans="1:18">
      <c r="A176" s="1" t="str">
        <f t="shared" si="16"/>
        <v xml:space="preserve">+ </v>
      </c>
      <c r="B176" s="2" t="b">
        <f t="shared" si="17"/>
        <v>1</v>
      </c>
      <c r="C176" s="2">
        <f t="shared" si="18"/>
        <v>11</v>
      </c>
      <c r="D176" s="2" t="str">
        <f t="shared" si="23"/>
        <v xml:space="preserve"> +  </v>
      </c>
      <c r="E176" s="2">
        <f t="shared" si="19"/>
        <v>11.354545454545546</v>
      </c>
      <c r="F17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6" s="2">
        <f t="shared" si="21"/>
        <v>0</v>
      </c>
      <c r="H176" s="1" t="str">
        <f t="shared" si="22"/>
        <v/>
      </c>
      <c r="I176" s="16" t="str">
        <f>IF(ISBLANK('[1]Combination Definitions'!A175)=FALSE,'[1]Combination Definitions'!A175,"")</f>
        <v/>
      </c>
      <c r="J176" s="16" t="str">
        <f>IF(ISBLANK('[1]Combination Definitions'!B175)=FALSE,'[1]Combination Definitions'!B175,"")</f>
        <v/>
      </c>
      <c r="K176" s="16" t="str">
        <f>IF(ISBLANK('[1]Combination Definitions'!D175)=FALSE,'[1]Combination Definitions'!D175,"")</f>
        <v/>
      </c>
      <c r="L176" s="16" t="str">
        <f>IF(ISBLANK('[1]Combination Definitions'!E175)=FALSE,'[1]Combination Definitions'!E175,"")</f>
        <v/>
      </c>
      <c r="M176" s="16" t="str">
        <f>IF(ISBLANK('[1]Combination Definitions'!F175)=FALSE,'[1]Combination Definitions'!F175,"")</f>
        <v/>
      </c>
      <c r="N176" s="16" t="str">
        <f>IF(ISBLANK('[1]Combination Definitions'!G175)=FALSE,'[1]Combination Definitions'!G175,"")</f>
        <v/>
      </c>
      <c r="O176" s="16" t="str">
        <f>IF(ISBLANK('[1]Combination Definitions'!H175)=FALSE,'[1]Combination Definitions'!H175,"")</f>
        <v/>
      </c>
      <c r="P176" s="16" t="str">
        <f>IF(ISBLANK('[1]Combination Definitions'!I175)=FALSE,'[1]Combination Definitions'!I175,"")</f>
        <v/>
      </c>
      <c r="Q176" s="16" t="str">
        <f>IF(ISBLANK('[1]Combination Definitions'!J175)=FALSE,'[1]Combination Definitions'!J175,"")</f>
        <v/>
      </c>
      <c r="R176" s="2">
        <v>172</v>
      </c>
    </row>
    <row r="177" spans="1:18">
      <c r="A177" s="1" t="str">
        <f t="shared" si="16"/>
        <v xml:space="preserve">+ </v>
      </c>
      <c r="B177" s="2" t="b">
        <f t="shared" si="17"/>
        <v>1</v>
      </c>
      <c r="C177" s="2">
        <f t="shared" si="18"/>
        <v>11</v>
      </c>
      <c r="D177" s="2" t="str">
        <f t="shared" si="23"/>
        <v xml:space="preserve"> +  </v>
      </c>
      <c r="E177" s="2">
        <f t="shared" si="19"/>
        <v>11.363636363636456</v>
      </c>
      <c r="F17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7" s="2">
        <f t="shared" si="21"/>
        <v>0</v>
      </c>
      <c r="H177" s="1" t="str">
        <f t="shared" si="22"/>
        <v/>
      </c>
      <c r="I177" s="16" t="str">
        <f>IF(ISBLANK('[1]Combination Definitions'!A176)=FALSE,'[1]Combination Definitions'!A176,"")</f>
        <v/>
      </c>
      <c r="J177" s="16" t="str">
        <f>IF(ISBLANK('[1]Combination Definitions'!B176)=FALSE,'[1]Combination Definitions'!B176,"")</f>
        <v/>
      </c>
      <c r="K177" s="16" t="str">
        <f>IF(ISBLANK('[1]Combination Definitions'!D176)=FALSE,'[1]Combination Definitions'!D176,"")</f>
        <v/>
      </c>
      <c r="L177" s="16" t="str">
        <f>IF(ISBLANK('[1]Combination Definitions'!E176)=FALSE,'[1]Combination Definitions'!E176,"")</f>
        <v/>
      </c>
      <c r="M177" s="16" t="str">
        <f>IF(ISBLANK('[1]Combination Definitions'!F176)=FALSE,'[1]Combination Definitions'!F176,"")</f>
        <v/>
      </c>
      <c r="N177" s="16" t="str">
        <f>IF(ISBLANK('[1]Combination Definitions'!G176)=FALSE,'[1]Combination Definitions'!G176,"")</f>
        <v/>
      </c>
      <c r="O177" s="16" t="str">
        <f>IF(ISBLANK('[1]Combination Definitions'!H176)=FALSE,'[1]Combination Definitions'!H176,"")</f>
        <v/>
      </c>
      <c r="P177" s="16" t="str">
        <f>IF(ISBLANK('[1]Combination Definitions'!I176)=FALSE,'[1]Combination Definitions'!I176,"")</f>
        <v/>
      </c>
      <c r="Q177" s="16" t="str">
        <f>IF(ISBLANK('[1]Combination Definitions'!J176)=FALSE,'[1]Combination Definitions'!J176,"")</f>
        <v/>
      </c>
      <c r="R177" s="2">
        <v>173</v>
      </c>
    </row>
    <row r="178" spans="1:18">
      <c r="A178" s="1" t="str">
        <f t="shared" si="16"/>
        <v xml:space="preserve">+ </v>
      </c>
      <c r="B178" s="2" t="b">
        <f t="shared" si="17"/>
        <v>1</v>
      </c>
      <c r="C178" s="2">
        <f t="shared" si="18"/>
        <v>11</v>
      </c>
      <c r="D178" s="2" t="str">
        <f t="shared" si="23"/>
        <v xml:space="preserve"> +  </v>
      </c>
      <c r="E178" s="2">
        <f t="shared" si="19"/>
        <v>11.372727272727365</v>
      </c>
      <c r="F17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8" s="2">
        <f t="shared" si="21"/>
        <v>0</v>
      </c>
      <c r="H178" s="1" t="str">
        <f t="shared" si="22"/>
        <v/>
      </c>
      <c r="I178" s="16" t="str">
        <f>IF(ISBLANK('[1]Combination Definitions'!A177)=FALSE,'[1]Combination Definitions'!A177,"")</f>
        <v/>
      </c>
      <c r="J178" s="16" t="str">
        <f>IF(ISBLANK('[1]Combination Definitions'!B177)=FALSE,'[1]Combination Definitions'!B177,"")</f>
        <v/>
      </c>
      <c r="K178" s="16" t="str">
        <f>IF(ISBLANK('[1]Combination Definitions'!D177)=FALSE,'[1]Combination Definitions'!D177,"")</f>
        <v/>
      </c>
      <c r="L178" s="16" t="str">
        <f>IF(ISBLANK('[1]Combination Definitions'!E177)=FALSE,'[1]Combination Definitions'!E177,"")</f>
        <v/>
      </c>
      <c r="M178" s="16" t="str">
        <f>IF(ISBLANK('[1]Combination Definitions'!F177)=FALSE,'[1]Combination Definitions'!F177,"")</f>
        <v/>
      </c>
      <c r="N178" s="16" t="str">
        <f>IF(ISBLANK('[1]Combination Definitions'!G177)=FALSE,'[1]Combination Definitions'!G177,"")</f>
        <v/>
      </c>
      <c r="O178" s="16" t="str">
        <f>IF(ISBLANK('[1]Combination Definitions'!H177)=FALSE,'[1]Combination Definitions'!H177,"")</f>
        <v/>
      </c>
      <c r="P178" s="16" t="str">
        <f>IF(ISBLANK('[1]Combination Definitions'!I177)=FALSE,'[1]Combination Definitions'!I177,"")</f>
        <v/>
      </c>
      <c r="Q178" s="16" t="str">
        <f>IF(ISBLANK('[1]Combination Definitions'!J177)=FALSE,'[1]Combination Definitions'!J177,"")</f>
        <v/>
      </c>
      <c r="R178" s="2">
        <v>174</v>
      </c>
    </row>
    <row r="179" spans="1:18">
      <c r="A179" s="1" t="str">
        <f t="shared" si="16"/>
        <v xml:space="preserve">+ </v>
      </c>
      <c r="B179" s="2" t="b">
        <f t="shared" si="17"/>
        <v>1</v>
      </c>
      <c r="C179" s="2">
        <f t="shared" si="18"/>
        <v>11</v>
      </c>
      <c r="D179" s="2" t="str">
        <f t="shared" si="23"/>
        <v xml:space="preserve"> +  </v>
      </c>
      <c r="E179" s="2">
        <f t="shared" si="19"/>
        <v>11.381818181818275</v>
      </c>
      <c r="F17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79" s="2">
        <f t="shared" si="21"/>
        <v>0</v>
      </c>
      <c r="H179" s="1" t="str">
        <f t="shared" si="22"/>
        <v/>
      </c>
      <c r="I179" s="16" t="str">
        <f>IF(ISBLANK('[1]Combination Definitions'!A178)=FALSE,'[1]Combination Definitions'!A178,"")</f>
        <v/>
      </c>
      <c r="J179" s="16" t="str">
        <f>IF(ISBLANK('[1]Combination Definitions'!B178)=FALSE,'[1]Combination Definitions'!B178,"")</f>
        <v/>
      </c>
      <c r="K179" s="16" t="str">
        <f>IF(ISBLANK('[1]Combination Definitions'!D178)=FALSE,'[1]Combination Definitions'!D178,"")</f>
        <v/>
      </c>
      <c r="L179" s="16" t="str">
        <f>IF(ISBLANK('[1]Combination Definitions'!E178)=FALSE,'[1]Combination Definitions'!E178,"")</f>
        <v/>
      </c>
      <c r="M179" s="16" t="str">
        <f>IF(ISBLANK('[1]Combination Definitions'!F178)=FALSE,'[1]Combination Definitions'!F178,"")</f>
        <v/>
      </c>
      <c r="N179" s="16" t="str">
        <f>IF(ISBLANK('[1]Combination Definitions'!G178)=FALSE,'[1]Combination Definitions'!G178,"")</f>
        <v/>
      </c>
      <c r="O179" s="16" t="str">
        <f>IF(ISBLANK('[1]Combination Definitions'!H178)=FALSE,'[1]Combination Definitions'!H178,"")</f>
        <v/>
      </c>
      <c r="P179" s="16" t="str">
        <f>IF(ISBLANK('[1]Combination Definitions'!I178)=FALSE,'[1]Combination Definitions'!I178,"")</f>
        <v/>
      </c>
      <c r="Q179" s="16" t="str">
        <f>IF(ISBLANK('[1]Combination Definitions'!J178)=FALSE,'[1]Combination Definitions'!J178,"")</f>
        <v/>
      </c>
      <c r="R179" s="2">
        <v>175</v>
      </c>
    </row>
    <row r="180" spans="1:18">
      <c r="A180" s="1" t="str">
        <f t="shared" si="16"/>
        <v xml:space="preserve">+ </v>
      </c>
      <c r="B180" s="2" t="b">
        <f t="shared" si="17"/>
        <v>1</v>
      </c>
      <c r="C180" s="2">
        <f t="shared" si="18"/>
        <v>11</v>
      </c>
      <c r="D180" s="2" t="str">
        <f t="shared" si="23"/>
        <v xml:space="preserve"> +  </v>
      </c>
      <c r="E180" s="2">
        <f t="shared" si="19"/>
        <v>11.390909090909185</v>
      </c>
      <c r="F18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0" s="2">
        <f t="shared" si="21"/>
        <v>0</v>
      </c>
      <c r="H180" s="1" t="str">
        <f t="shared" si="22"/>
        <v/>
      </c>
      <c r="I180" s="16" t="str">
        <f>IF(ISBLANK('[1]Combination Definitions'!A179)=FALSE,'[1]Combination Definitions'!A179,"")</f>
        <v/>
      </c>
      <c r="J180" s="16" t="str">
        <f>IF(ISBLANK('[1]Combination Definitions'!B179)=FALSE,'[1]Combination Definitions'!B179,"")</f>
        <v/>
      </c>
      <c r="K180" s="16" t="str">
        <f>IF(ISBLANK('[1]Combination Definitions'!D179)=FALSE,'[1]Combination Definitions'!D179,"")</f>
        <v/>
      </c>
      <c r="L180" s="16" t="str">
        <f>IF(ISBLANK('[1]Combination Definitions'!E179)=FALSE,'[1]Combination Definitions'!E179,"")</f>
        <v/>
      </c>
      <c r="M180" s="16" t="str">
        <f>IF(ISBLANK('[1]Combination Definitions'!F179)=FALSE,'[1]Combination Definitions'!F179,"")</f>
        <v/>
      </c>
      <c r="N180" s="16" t="str">
        <f>IF(ISBLANK('[1]Combination Definitions'!G179)=FALSE,'[1]Combination Definitions'!G179,"")</f>
        <v/>
      </c>
      <c r="O180" s="16" t="str">
        <f>IF(ISBLANK('[1]Combination Definitions'!H179)=FALSE,'[1]Combination Definitions'!H179,"")</f>
        <v/>
      </c>
      <c r="P180" s="16" t="str">
        <f>IF(ISBLANK('[1]Combination Definitions'!I179)=FALSE,'[1]Combination Definitions'!I179,"")</f>
        <v/>
      </c>
      <c r="Q180" s="16" t="str">
        <f>IF(ISBLANK('[1]Combination Definitions'!J179)=FALSE,'[1]Combination Definitions'!J179,"")</f>
        <v/>
      </c>
      <c r="R180" s="2">
        <v>176</v>
      </c>
    </row>
    <row r="181" spans="1:18">
      <c r="A181" s="1" t="str">
        <f t="shared" si="16"/>
        <v xml:space="preserve">+ </v>
      </c>
      <c r="B181" s="2" t="b">
        <f t="shared" si="17"/>
        <v>1</v>
      </c>
      <c r="C181" s="2">
        <f t="shared" si="18"/>
        <v>11</v>
      </c>
      <c r="D181" s="2" t="str">
        <f t="shared" si="23"/>
        <v xml:space="preserve"> +  </v>
      </c>
      <c r="E181" s="2">
        <f t="shared" si="19"/>
        <v>11.400000000000095</v>
      </c>
      <c r="F18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1" s="2">
        <f t="shared" si="21"/>
        <v>0</v>
      </c>
      <c r="H181" s="1" t="str">
        <f t="shared" si="22"/>
        <v/>
      </c>
      <c r="I181" s="16" t="str">
        <f>IF(ISBLANK('[1]Combination Definitions'!A180)=FALSE,'[1]Combination Definitions'!A180,"")</f>
        <v/>
      </c>
      <c r="J181" s="16" t="str">
        <f>IF(ISBLANK('[1]Combination Definitions'!B180)=FALSE,'[1]Combination Definitions'!B180,"")</f>
        <v/>
      </c>
      <c r="K181" s="16" t="str">
        <f>IF(ISBLANK('[1]Combination Definitions'!D180)=FALSE,'[1]Combination Definitions'!D180,"")</f>
        <v/>
      </c>
      <c r="L181" s="16" t="str">
        <f>IF(ISBLANK('[1]Combination Definitions'!E180)=FALSE,'[1]Combination Definitions'!E180,"")</f>
        <v/>
      </c>
      <c r="M181" s="16" t="str">
        <f>IF(ISBLANK('[1]Combination Definitions'!F180)=FALSE,'[1]Combination Definitions'!F180,"")</f>
        <v/>
      </c>
      <c r="N181" s="16" t="str">
        <f>IF(ISBLANK('[1]Combination Definitions'!G180)=FALSE,'[1]Combination Definitions'!G180,"")</f>
        <v/>
      </c>
      <c r="O181" s="16" t="str">
        <f>IF(ISBLANK('[1]Combination Definitions'!H180)=FALSE,'[1]Combination Definitions'!H180,"")</f>
        <v/>
      </c>
      <c r="P181" s="16" t="str">
        <f>IF(ISBLANK('[1]Combination Definitions'!I180)=FALSE,'[1]Combination Definitions'!I180,"")</f>
        <v/>
      </c>
      <c r="Q181" s="16" t="str">
        <f>IF(ISBLANK('[1]Combination Definitions'!J180)=FALSE,'[1]Combination Definitions'!J180,"")</f>
        <v/>
      </c>
      <c r="R181" s="2">
        <v>177</v>
      </c>
    </row>
    <row r="182" spans="1:18">
      <c r="A182" s="1" t="str">
        <f t="shared" si="16"/>
        <v xml:space="preserve">+ </v>
      </c>
      <c r="B182" s="2" t="b">
        <f t="shared" si="17"/>
        <v>1</v>
      </c>
      <c r="C182" s="2">
        <f t="shared" si="18"/>
        <v>11</v>
      </c>
      <c r="D182" s="2" t="str">
        <f t="shared" si="23"/>
        <v xml:space="preserve"> +  </v>
      </c>
      <c r="E182" s="2">
        <f t="shared" si="19"/>
        <v>11.409090909091004</v>
      </c>
      <c r="F18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2" s="2">
        <f t="shared" si="21"/>
        <v>0</v>
      </c>
      <c r="H182" s="1" t="str">
        <f t="shared" si="22"/>
        <v/>
      </c>
      <c r="I182" s="16" t="str">
        <f>IF(ISBLANK('[1]Combination Definitions'!A181)=FALSE,'[1]Combination Definitions'!A181,"")</f>
        <v/>
      </c>
      <c r="J182" s="16" t="str">
        <f>IF(ISBLANK('[1]Combination Definitions'!B181)=FALSE,'[1]Combination Definitions'!B181,"")</f>
        <v/>
      </c>
      <c r="K182" s="16" t="str">
        <f>IF(ISBLANK('[1]Combination Definitions'!D181)=FALSE,'[1]Combination Definitions'!D181,"")</f>
        <v/>
      </c>
      <c r="L182" s="16" t="str">
        <f>IF(ISBLANK('[1]Combination Definitions'!E181)=FALSE,'[1]Combination Definitions'!E181,"")</f>
        <v/>
      </c>
      <c r="M182" s="16" t="str">
        <f>IF(ISBLANK('[1]Combination Definitions'!F181)=FALSE,'[1]Combination Definitions'!F181,"")</f>
        <v/>
      </c>
      <c r="N182" s="16" t="str">
        <f>IF(ISBLANK('[1]Combination Definitions'!G181)=FALSE,'[1]Combination Definitions'!G181,"")</f>
        <v/>
      </c>
      <c r="O182" s="16" t="str">
        <f>IF(ISBLANK('[1]Combination Definitions'!H181)=FALSE,'[1]Combination Definitions'!H181,"")</f>
        <v/>
      </c>
      <c r="P182" s="16" t="str">
        <f>IF(ISBLANK('[1]Combination Definitions'!I181)=FALSE,'[1]Combination Definitions'!I181,"")</f>
        <v/>
      </c>
      <c r="Q182" s="16" t="str">
        <f>IF(ISBLANK('[1]Combination Definitions'!J181)=FALSE,'[1]Combination Definitions'!J181,"")</f>
        <v/>
      </c>
      <c r="R182" s="2">
        <v>178</v>
      </c>
    </row>
    <row r="183" spans="1:18">
      <c r="A183" s="1" t="str">
        <f t="shared" si="16"/>
        <v xml:space="preserve">+ </v>
      </c>
      <c r="B183" s="2" t="b">
        <f t="shared" si="17"/>
        <v>1</v>
      </c>
      <c r="C183" s="2">
        <f t="shared" si="18"/>
        <v>11</v>
      </c>
      <c r="D183" s="2" t="str">
        <f t="shared" si="23"/>
        <v xml:space="preserve"> +  </v>
      </c>
      <c r="E183" s="2">
        <f t="shared" si="19"/>
        <v>11.418181818181914</v>
      </c>
      <c r="F18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3" s="2">
        <f t="shared" si="21"/>
        <v>0</v>
      </c>
      <c r="H183" s="1" t="str">
        <f t="shared" si="22"/>
        <v/>
      </c>
      <c r="I183" s="16" t="str">
        <f>IF(ISBLANK('[1]Combination Definitions'!A182)=FALSE,'[1]Combination Definitions'!A182,"")</f>
        <v/>
      </c>
      <c r="J183" s="16" t="str">
        <f>IF(ISBLANK('[1]Combination Definitions'!B182)=FALSE,'[1]Combination Definitions'!B182,"")</f>
        <v/>
      </c>
      <c r="K183" s="16" t="str">
        <f>IF(ISBLANK('[1]Combination Definitions'!D182)=FALSE,'[1]Combination Definitions'!D182,"")</f>
        <v/>
      </c>
      <c r="L183" s="16" t="str">
        <f>IF(ISBLANK('[1]Combination Definitions'!E182)=FALSE,'[1]Combination Definitions'!E182,"")</f>
        <v/>
      </c>
      <c r="M183" s="16" t="str">
        <f>IF(ISBLANK('[1]Combination Definitions'!F182)=FALSE,'[1]Combination Definitions'!F182,"")</f>
        <v/>
      </c>
      <c r="N183" s="16" t="str">
        <f>IF(ISBLANK('[1]Combination Definitions'!G182)=FALSE,'[1]Combination Definitions'!G182,"")</f>
        <v/>
      </c>
      <c r="O183" s="16" t="str">
        <f>IF(ISBLANK('[1]Combination Definitions'!H182)=FALSE,'[1]Combination Definitions'!H182,"")</f>
        <v/>
      </c>
      <c r="P183" s="16" t="str">
        <f>IF(ISBLANK('[1]Combination Definitions'!I182)=FALSE,'[1]Combination Definitions'!I182,"")</f>
        <v/>
      </c>
      <c r="Q183" s="16" t="str">
        <f>IF(ISBLANK('[1]Combination Definitions'!J182)=FALSE,'[1]Combination Definitions'!J182,"")</f>
        <v/>
      </c>
      <c r="R183" s="2">
        <v>179</v>
      </c>
    </row>
    <row r="184" spans="1:18">
      <c r="A184" s="1" t="str">
        <f t="shared" si="16"/>
        <v xml:space="preserve">+ </v>
      </c>
      <c r="B184" s="2" t="b">
        <f t="shared" si="17"/>
        <v>1</v>
      </c>
      <c r="C184" s="2">
        <f t="shared" si="18"/>
        <v>11</v>
      </c>
      <c r="D184" s="2" t="str">
        <f t="shared" si="23"/>
        <v xml:space="preserve"> +  </v>
      </c>
      <c r="E184" s="2">
        <f t="shared" si="19"/>
        <v>11.427272727272824</v>
      </c>
      <c r="F18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4" s="2">
        <f t="shared" si="21"/>
        <v>0</v>
      </c>
      <c r="H184" s="1" t="str">
        <f t="shared" si="22"/>
        <v/>
      </c>
      <c r="I184" s="16" t="str">
        <f>IF(ISBLANK('[1]Combination Definitions'!A183)=FALSE,'[1]Combination Definitions'!A183,"")</f>
        <v/>
      </c>
      <c r="J184" s="16" t="str">
        <f>IF(ISBLANK('[1]Combination Definitions'!B183)=FALSE,'[1]Combination Definitions'!B183,"")</f>
        <v/>
      </c>
      <c r="K184" s="16" t="str">
        <f>IF(ISBLANK('[1]Combination Definitions'!D183)=FALSE,'[1]Combination Definitions'!D183,"")</f>
        <v/>
      </c>
      <c r="L184" s="16" t="str">
        <f>IF(ISBLANK('[1]Combination Definitions'!E183)=FALSE,'[1]Combination Definitions'!E183,"")</f>
        <v/>
      </c>
      <c r="M184" s="16" t="str">
        <f>IF(ISBLANK('[1]Combination Definitions'!F183)=FALSE,'[1]Combination Definitions'!F183,"")</f>
        <v/>
      </c>
      <c r="N184" s="16" t="str">
        <f>IF(ISBLANK('[1]Combination Definitions'!G183)=FALSE,'[1]Combination Definitions'!G183,"")</f>
        <v/>
      </c>
      <c r="O184" s="16" t="str">
        <f>IF(ISBLANK('[1]Combination Definitions'!H183)=FALSE,'[1]Combination Definitions'!H183,"")</f>
        <v/>
      </c>
      <c r="P184" s="16" t="str">
        <f>IF(ISBLANK('[1]Combination Definitions'!I183)=FALSE,'[1]Combination Definitions'!I183,"")</f>
        <v/>
      </c>
      <c r="Q184" s="16" t="str">
        <f>IF(ISBLANK('[1]Combination Definitions'!J183)=FALSE,'[1]Combination Definitions'!J183,"")</f>
        <v/>
      </c>
      <c r="R184" s="2">
        <v>180</v>
      </c>
    </row>
    <row r="185" spans="1:18">
      <c r="A185" s="1" t="str">
        <f t="shared" si="16"/>
        <v xml:space="preserve">+ </v>
      </c>
      <c r="B185" s="2" t="b">
        <f t="shared" si="17"/>
        <v>1</v>
      </c>
      <c r="C185" s="2">
        <f t="shared" si="18"/>
        <v>11</v>
      </c>
      <c r="D185" s="2" t="str">
        <f t="shared" si="23"/>
        <v xml:space="preserve"> +  </v>
      </c>
      <c r="E185" s="2">
        <f t="shared" si="19"/>
        <v>11.436363636363733</v>
      </c>
      <c r="F18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5" s="2">
        <f t="shared" si="21"/>
        <v>0</v>
      </c>
      <c r="H185" s="1" t="str">
        <f t="shared" si="22"/>
        <v/>
      </c>
      <c r="I185" s="16" t="str">
        <f>IF(ISBLANK('[1]Combination Definitions'!A184)=FALSE,'[1]Combination Definitions'!A184,"")</f>
        <v/>
      </c>
      <c r="J185" s="16" t="str">
        <f>IF(ISBLANK('[1]Combination Definitions'!B184)=FALSE,'[1]Combination Definitions'!B184,"")</f>
        <v/>
      </c>
      <c r="K185" s="16" t="str">
        <f>IF(ISBLANK('[1]Combination Definitions'!D184)=FALSE,'[1]Combination Definitions'!D184,"")</f>
        <v/>
      </c>
      <c r="L185" s="16" t="str">
        <f>IF(ISBLANK('[1]Combination Definitions'!E184)=FALSE,'[1]Combination Definitions'!E184,"")</f>
        <v/>
      </c>
      <c r="M185" s="16" t="str">
        <f>IF(ISBLANK('[1]Combination Definitions'!F184)=FALSE,'[1]Combination Definitions'!F184,"")</f>
        <v/>
      </c>
      <c r="N185" s="16" t="str">
        <f>IF(ISBLANK('[1]Combination Definitions'!G184)=FALSE,'[1]Combination Definitions'!G184,"")</f>
        <v/>
      </c>
      <c r="O185" s="16" t="str">
        <f>IF(ISBLANK('[1]Combination Definitions'!H184)=FALSE,'[1]Combination Definitions'!H184,"")</f>
        <v/>
      </c>
      <c r="P185" s="16" t="str">
        <f>IF(ISBLANK('[1]Combination Definitions'!I184)=FALSE,'[1]Combination Definitions'!I184,"")</f>
        <v/>
      </c>
      <c r="Q185" s="16" t="str">
        <f>IF(ISBLANK('[1]Combination Definitions'!J184)=FALSE,'[1]Combination Definitions'!J184,"")</f>
        <v/>
      </c>
      <c r="R185" s="2">
        <v>181</v>
      </c>
    </row>
    <row r="186" spans="1:18">
      <c r="A186" s="1" t="str">
        <f t="shared" si="16"/>
        <v xml:space="preserve">+ </v>
      </c>
      <c r="B186" s="2" t="b">
        <f t="shared" si="17"/>
        <v>1</v>
      </c>
      <c r="C186" s="2">
        <f t="shared" si="18"/>
        <v>11</v>
      </c>
      <c r="D186" s="2" t="str">
        <f t="shared" si="23"/>
        <v xml:space="preserve"> +  </v>
      </c>
      <c r="E186" s="2">
        <f t="shared" si="19"/>
        <v>11.445454545454643</v>
      </c>
      <c r="F18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6" s="2">
        <f t="shared" si="21"/>
        <v>0</v>
      </c>
      <c r="H186" s="1" t="str">
        <f t="shared" si="22"/>
        <v/>
      </c>
      <c r="I186" s="16" t="str">
        <f>IF(ISBLANK('[1]Combination Definitions'!A185)=FALSE,'[1]Combination Definitions'!A185,"")</f>
        <v/>
      </c>
      <c r="J186" s="16" t="str">
        <f>IF(ISBLANK('[1]Combination Definitions'!B185)=FALSE,'[1]Combination Definitions'!B185,"")</f>
        <v/>
      </c>
      <c r="K186" s="16" t="str">
        <f>IF(ISBLANK('[1]Combination Definitions'!D185)=FALSE,'[1]Combination Definitions'!D185,"")</f>
        <v/>
      </c>
      <c r="L186" s="16" t="str">
        <f>IF(ISBLANK('[1]Combination Definitions'!E185)=FALSE,'[1]Combination Definitions'!E185,"")</f>
        <v/>
      </c>
      <c r="M186" s="16" t="str">
        <f>IF(ISBLANK('[1]Combination Definitions'!F185)=FALSE,'[1]Combination Definitions'!F185,"")</f>
        <v/>
      </c>
      <c r="N186" s="16" t="str">
        <f>IF(ISBLANK('[1]Combination Definitions'!G185)=FALSE,'[1]Combination Definitions'!G185,"")</f>
        <v/>
      </c>
      <c r="O186" s="16" t="str">
        <f>IF(ISBLANK('[1]Combination Definitions'!H185)=FALSE,'[1]Combination Definitions'!H185,"")</f>
        <v/>
      </c>
      <c r="P186" s="16" t="str">
        <f>IF(ISBLANK('[1]Combination Definitions'!I185)=FALSE,'[1]Combination Definitions'!I185,"")</f>
        <v/>
      </c>
      <c r="Q186" s="16" t="str">
        <f>IF(ISBLANK('[1]Combination Definitions'!J185)=FALSE,'[1]Combination Definitions'!J185,"")</f>
        <v/>
      </c>
      <c r="R186" s="2">
        <v>182</v>
      </c>
    </row>
    <row r="187" spans="1:18">
      <c r="A187" s="1" t="str">
        <f t="shared" si="16"/>
        <v xml:space="preserve">+ </v>
      </c>
      <c r="B187" s="2" t="b">
        <f t="shared" si="17"/>
        <v>1</v>
      </c>
      <c r="C187" s="2">
        <f t="shared" si="18"/>
        <v>11</v>
      </c>
      <c r="D187" s="2" t="str">
        <f t="shared" si="23"/>
        <v xml:space="preserve"> +  </v>
      </c>
      <c r="E187" s="2">
        <f t="shared" si="19"/>
        <v>11.454545454545553</v>
      </c>
      <c r="F187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7" s="2">
        <f t="shared" si="21"/>
        <v>0</v>
      </c>
      <c r="H187" s="1" t="str">
        <f t="shared" si="22"/>
        <v/>
      </c>
      <c r="I187" s="16" t="str">
        <f>IF(ISBLANK('[1]Combination Definitions'!A186)=FALSE,'[1]Combination Definitions'!A186,"")</f>
        <v/>
      </c>
      <c r="J187" s="16" t="str">
        <f>IF(ISBLANK('[1]Combination Definitions'!B186)=FALSE,'[1]Combination Definitions'!B186,"")</f>
        <v/>
      </c>
      <c r="K187" s="16" t="str">
        <f>IF(ISBLANK('[1]Combination Definitions'!D186)=FALSE,'[1]Combination Definitions'!D186,"")</f>
        <v/>
      </c>
      <c r="L187" s="16" t="str">
        <f>IF(ISBLANK('[1]Combination Definitions'!E186)=FALSE,'[1]Combination Definitions'!E186,"")</f>
        <v/>
      </c>
      <c r="M187" s="16" t="str">
        <f>IF(ISBLANK('[1]Combination Definitions'!F186)=FALSE,'[1]Combination Definitions'!F186,"")</f>
        <v/>
      </c>
      <c r="N187" s="16" t="str">
        <f>IF(ISBLANK('[1]Combination Definitions'!G186)=FALSE,'[1]Combination Definitions'!G186,"")</f>
        <v/>
      </c>
      <c r="O187" s="16" t="str">
        <f>IF(ISBLANK('[1]Combination Definitions'!H186)=FALSE,'[1]Combination Definitions'!H186,"")</f>
        <v/>
      </c>
      <c r="P187" s="16" t="str">
        <f>IF(ISBLANK('[1]Combination Definitions'!I186)=FALSE,'[1]Combination Definitions'!I186,"")</f>
        <v/>
      </c>
      <c r="Q187" s="16" t="str">
        <f>IF(ISBLANK('[1]Combination Definitions'!J186)=FALSE,'[1]Combination Definitions'!J186,"")</f>
        <v/>
      </c>
      <c r="R187" s="2">
        <v>183</v>
      </c>
    </row>
    <row r="188" spans="1:18">
      <c r="A188" s="1" t="str">
        <f t="shared" si="16"/>
        <v xml:space="preserve">+ </v>
      </c>
      <c r="B188" s="2" t="b">
        <f t="shared" si="17"/>
        <v>1</v>
      </c>
      <c r="C188" s="2">
        <f t="shared" si="18"/>
        <v>11</v>
      </c>
      <c r="D188" s="2" t="str">
        <f t="shared" si="23"/>
        <v xml:space="preserve"> +  </v>
      </c>
      <c r="E188" s="2">
        <f t="shared" si="19"/>
        <v>11.463636363636462</v>
      </c>
      <c r="F188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8" s="2">
        <f t="shared" si="21"/>
        <v>0</v>
      </c>
      <c r="H188" s="1" t="str">
        <f t="shared" si="22"/>
        <v/>
      </c>
      <c r="I188" s="16" t="str">
        <f>IF(ISBLANK('[1]Combination Definitions'!A187)=FALSE,'[1]Combination Definitions'!A187,"")</f>
        <v/>
      </c>
      <c r="J188" s="16" t="str">
        <f>IF(ISBLANK('[1]Combination Definitions'!B187)=FALSE,'[1]Combination Definitions'!B187,"")</f>
        <v/>
      </c>
      <c r="K188" s="16" t="str">
        <f>IF(ISBLANK('[1]Combination Definitions'!D187)=FALSE,'[1]Combination Definitions'!D187,"")</f>
        <v/>
      </c>
      <c r="L188" s="16" t="str">
        <f>IF(ISBLANK('[1]Combination Definitions'!E187)=FALSE,'[1]Combination Definitions'!E187,"")</f>
        <v/>
      </c>
      <c r="M188" s="16" t="str">
        <f>IF(ISBLANK('[1]Combination Definitions'!F187)=FALSE,'[1]Combination Definitions'!F187,"")</f>
        <v/>
      </c>
      <c r="N188" s="16" t="str">
        <f>IF(ISBLANK('[1]Combination Definitions'!G187)=FALSE,'[1]Combination Definitions'!G187,"")</f>
        <v/>
      </c>
      <c r="O188" s="16" t="str">
        <f>IF(ISBLANK('[1]Combination Definitions'!H187)=FALSE,'[1]Combination Definitions'!H187,"")</f>
        <v/>
      </c>
      <c r="P188" s="16" t="str">
        <f>IF(ISBLANK('[1]Combination Definitions'!I187)=FALSE,'[1]Combination Definitions'!I187,"")</f>
        <v/>
      </c>
      <c r="Q188" s="16" t="str">
        <f>IF(ISBLANK('[1]Combination Definitions'!J187)=FALSE,'[1]Combination Definitions'!J187,"")</f>
        <v/>
      </c>
      <c r="R188" s="2">
        <v>184</v>
      </c>
    </row>
    <row r="189" spans="1:18">
      <c r="A189" s="1" t="str">
        <f t="shared" si="16"/>
        <v xml:space="preserve">+ </v>
      </c>
      <c r="B189" s="2" t="b">
        <f t="shared" si="17"/>
        <v>1</v>
      </c>
      <c r="C189" s="2">
        <f t="shared" si="18"/>
        <v>11</v>
      </c>
      <c r="D189" s="2" t="str">
        <f t="shared" si="23"/>
        <v xml:space="preserve"> +  </v>
      </c>
      <c r="E189" s="2">
        <f t="shared" si="19"/>
        <v>11.472727272727372</v>
      </c>
      <c r="F189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89" s="2">
        <f t="shared" si="21"/>
        <v>0</v>
      </c>
      <c r="H189" s="1" t="str">
        <f t="shared" si="22"/>
        <v/>
      </c>
      <c r="I189" s="16" t="str">
        <f>IF(ISBLANK('[1]Combination Definitions'!A188)=FALSE,'[1]Combination Definitions'!A188,"")</f>
        <v/>
      </c>
      <c r="J189" s="16" t="str">
        <f>IF(ISBLANK('[1]Combination Definitions'!B188)=FALSE,'[1]Combination Definitions'!B188,"")</f>
        <v/>
      </c>
      <c r="K189" s="16" t="str">
        <f>IF(ISBLANK('[1]Combination Definitions'!D188)=FALSE,'[1]Combination Definitions'!D188,"")</f>
        <v/>
      </c>
      <c r="L189" s="16" t="str">
        <f>IF(ISBLANK('[1]Combination Definitions'!E188)=FALSE,'[1]Combination Definitions'!E188,"")</f>
        <v/>
      </c>
      <c r="M189" s="16" t="str">
        <f>IF(ISBLANK('[1]Combination Definitions'!F188)=FALSE,'[1]Combination Definitions'!F188,"")</f>
        <v/>
      </c>
      <c r="N189" s="16" t="str">
        <f>IF(ISBLANK('[1]Combination Definitions'!G188)=FALSE,'[1]Combination Definitions'!G188,"")</f>
        <v/>
      </c>
      <c r="O189" s="16" t="str">
        <f>IF(ISBLANK('[1]Combination Definitions'!H188)=FALSE,'[1]Combination Definitions'!H188,"")</f>
        <v/>
      </c>
      <c r="P189" s="16" t="str">
        <f>IF(ISBLANK('[1]Combination Definitions'!I188)=FALSE,'[1]Combination Definitions'!I188,"")</f>
        <v/>
      </c>
      <c r="Q189" s="16" t="str">
        <f>IF(ISBLANK('[1]Combination Definitions'!J188)=FALSE,'[1]Combination Definitions'!J188,"")</f>
        <v/>
      </c>
      <c r="R189" s="2">
        <v>185</v>
      </c>
    </row>
    <row r="190" spans="1:18">
      <c r="A190" s="1" t="str">
        <f t="shared" si="16"/>
        <v xml:space="preserve">+ </v>
      </c>
      <c r="B190" s="2" t="b">
        <f t="shared" si="17"/>
        <v>1</v>
      </c>
      <c r="C190" s="2">
        <f t="shared" si="18"/>
        <v>11</v>
      </c>
      <c r="D190" s="2" t="str">
        <f t="shared" si="23"/>
        <v xml:space="preserve"> +  </v>
      </c>
      <c r="E190" s="2">
        <f t="shared" si="19"/>
        <v>11.481818181818282</v>
      </c>
      <c r="F190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0" s="2">
        <f t="shared" si="21"/>
        <v>0</v>
      </c>
      <c r="H190" s="1" t="str">
        <f t="shared" si="22"/>
        <v/>
      </c>
      <c r="I190" s="16" t="str">
        <f>IF(ISBLANK('[1]Combination Definitions'!A189)=FALSE,'[1]Combination Definitions'!A189,"")</f>
        <v/>
      </c>
      <c r="J190" s="16" t="str">
        <f>IF(ISBLANK('[1]Combination Definitions'!B189)=FALSE,'[1]Combination Definitions'!B189,"")</f>
        <v/>
      </c>
      <c r="K190" s="16" t="str">
        <f>IF(ISBLANK('[1]Combination Definitions'!D189)=FALSE,'[1]Combination Definitions'!D189,"")</f>
        <v/>
      </c>
      <c r="L190" s="16" t="str">
        <f>IF(ISBLANK('[1]Combination Definitions'!E189)=FALSE,'[1]Combination Definitions'!E189,"")</f>
        <v/>
      </c>
      <c r="M190" s="16" t="str">
        <f>IF(ISBLANK('[1]Combination Definitions'!F189)=FALSE,'[1]Combination Definitions'!F189,"")</f>
        <v/>
      </c>
      <c r="N190" s="16" t="str">
        <f>IF(ISBLANK('[1]Combination Definitions'!G189)=FALSE,'[1]Combination Definitions'!G189,"")</f>
        <v/>
      </c>
      <c r="O190" s="16" t="str">
        <f>IF(ISBLANK('[1]Combination Definitions'!H189)=FALSE,'[1]Combination Definitions'!H189,"")</f>
        <v/>
      </c>
      <c r="P190" s="16" t="str">
        <f>IF(ISBLANK('[1]Combination Definitions'!I189)=FALSE,'[1]Combination Definitions'!I189,"")</f>
        <v/>
      </c>
      <c r="Q190" s="16" t="str">
        <f>IF(ISBLANK('[1]Combination Definitions'!J189)=FALSE,'[1]Combination Definitions'!J189,"")</f>
        <v/>
      </c>
      <c r="R190" s="2">
        <v>186</v>
      </c>
    </row>
    <row r="191" spans="1:18">
      <c r="A191" s="1" t="str">
        <f t="shared" si="16"/>
        <v xml:space="preserve">+ </v>
      </c>
      <c r="B191" s="2" t="b">
        <f t="shared" si="17"/>
        <v>1</v>
      </c>
      <c r="C191" s="2">
        <f t="shared" si="18"/>
        <v>11</v>
      </c>
      <c r="D191" s="2" t="str">
        <f t="shared" si="23"/>
        <v xml:space="preserve"> +  </v>
      </c>
      <c r="E191" s="2">
        <f t="shared" si="19"/>
        <v>11.490909090909192</v>
      </c>
      <c r="F191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1" s="2">
        <f t="shared" si="21"/>
        <v>0</v>
      </c>
      <c r="H191" s="1" t="str">
        <f t="shared" si="22"/>
        <v/>
      </c>
      <c r="I191" s="16" t="str">
        <f>IF(ISBLANK('[1]Combination Definitions'!A190)=FALSE,'[1]Combination Definitions'!A190,"")</f>
        <v/>
      </c>
      <c r="J191" s="16" t="str">
        <f>IF(ISBLANK('[1]Combination Definitions'!B190)=FALSE,'[1]Combination Definitions'!B190,"")</f>
        <v/>
      </c>
      <c r="K191" s="16" t="str">
        <f>IF(ISBLANK('[1]Combination Definitions'!D190)=FALSE,'[1]Combination Definitions'!D190,"")</f>
        <v/>
      </c>
      <c r="L191" s="16" t="str">
        <f>IF(ISBLANK('[1]Combination Definitions'!E190)=FALSE,'[1]Combination Definitions'!E190,"")</f>
        <v/>
      </c>
      <c r="M191" s="16" t="str">
        <f>IF(ISBLANK('[1]Combination Definitions'!F190)=FALSE,'[1]Combination Definitions'!F190,"")</f>
        <v/>
      </c>
      <c r="N191" s="16" t="str">
        <f>IF(ISBLANK('[1]Combination Definitions'!G190)=FALSE,'[1]Combination Definitions'!G190,"")</f>
        <v/>
      </c>
      <c r="O191" s="16" t="str">
        <f>IF(ISBLANK('[1]Combination Definitions'!H190)=FALSE,'[1]Combination Definitions'!H190,"")</f>
        <v/>
      </c>
      <c r="P191" s="16" t="str">
        <f>IF(ISBLANK('[1]Combination Definitions'!I190)=FALSE,'[1]Combination Definitions'!I190,"")</f>
        <v/>
      </c>
      <c r="Q191" s="16" t="str">
        <f>IF(ISBLANK('[1]Combination Definitions'!J190)=FALSE,'[1]Combination Definitions'!J190,"")</f>
        <v/>
      </c>
      <c r="R191" s="2">
        <v>187</v>
      </c>
    </row>
    <row r="192" spans="1:18">
      <c r="A192" s="1" t="str">
        <f t="shared" si="16"/>
        <v xml:space="preserve">+ </v>
      </c>
      <c r="B192" s="2" t="b">
        <f t="shared" si="17"/>
        <v>1</v>
      </c>
      <c r="C192" s="2">
        <f t="shared" si="18"/>
        <v>11</v>
      </c>
      <c r="D192" s="2" t="str">
        <f t="shared" si="23"/>
        <v xml:space="preserve"> +  </v>
      </c>
      <c r="E192" s="2">
        <f t="shared" si="19"/>
        <v>11.500000000000101</v>
      </c>
      <c r="F192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2" s="2">
        <f t="shared" si="21"/>
        <v>0</v>
      </c>
      <c r="H192" s="1" t="str">
        <f t="shared" si="22"/>
        <v/>
      </c>
      <c r="I192" s="16" t="str">
        <f>IF(ISBLANK('[1]Combination Definitions'!A191)=FALSE,'[1]Combination Definitions'!A191,"")</f>
        <v/>
      </c>
      <c r="J192" s="16" t="str">
        <f>IF(ISBLANK('[1]Combination Definitions'!B191)=FALSE,'[1]Combination Definitions'!B191,"")</f>
        <v/>
      </c>
      <c r="K192" s="16" t="str">
        <f>IF(ISBLANK('[1]Combination Definitions'!D191)=FALSE,'[1]Combination Definitions'!D191,"")</f>
        <v/>
      </c>
      <c r="L192" s="16" t="str">
        <f>IF(ISBLANK('[1]Combination Definitions'!E191)=FALSE,'[1]Combination Definitions'!E191,"")</f>
        <v/>
      </c>
      <c r="M192" s="16" t="str">
        <f>IF(ISBLANK('[1]Combination Definitions'!F191)=FALSE,'[1]Combination Definitions'!F191,"")</f>
        <v/>
      </c>
      <c r="N192" s="16" t="str">
        <f>IF(ISBLANK('[1]Combination Definitions'!G191)=FALSE,'[1]Combination Definitions'!G191,"")</f>
        <v/>
      </c>
      <c r="O192" s="16" t="str">
        <f>IF(ISBLANK('[1]Combination Definitions'!H191)=FALSE,'[1]Combination Definitions'!H191,"")</f>
        <v/>
      </c>
      <c r="P192" s="16" t="str">
        <f>IF(ISBLANK('[1]Combination Definitions'!I191)=FALSE,'[1]Combination Definitions'!I191,"")</f>
        <v/>
      </c>
      <c r="Q192" s="16" t="str">
        <f>IF(ISBLANK('[1]Combination Definitions'!J191)=FALSE,'[1]Combination Definitions'!J191,"")</f>
        <v/>
      </c>
      <c r="R192" s="2">
        <v>188</v>
      </c>
    </row>
    <row r="193" spans="1:18">
      <c r="A193" s="1" t="str">
        <f t="shared" si="16"/>
        <v xml:space="preserve">+ </v>
      </c>
      <c r="B193" s="2" t="b">
        <f t="shared" si="17"/>
        <v>1</v>
      </c>
      <c r="C193" s="2">
        <f t="shared" si="18"/>
        <v>11</v>
      </c>
      <c r="D193" s="2" t="str">
        <f t="shared" si="23"/>
        <v xml:space="preserve"> +  </v>
      </c>
      <c r="E193" s="2">
        <f t="shared" si="19"/>
        <v>11.509090909091011</v>
      </c>
      <c r="F193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3" s="2">
        <f t="shared" si="21"/>
        <v>0</v>
      </c>
      <c r="H193" s="1" t="str">
        <f t="shared" si="22"/>
        <v/>
      </c>
      <c r="I193" s="16" t="str">
        <f>IF(ISBLANK('[1]Combination Definitions'!A192)=FALSE,'[1]Combination Definitions'!A192,"")</f>
        <v/>
      </c>
      <c r="J193" s="16" t="str">
        <f>IF(ISBLANK('[1]Combination Definitions'!B192)=FALSE,'[1]Combination Definitions'!B192,"")</f>
        <v/>
      </c>
      <c r="K193" s="16" t="str">
        <f>IF(ISBLANK('[1]Combination Definitions'!D192)=FALSE,'[1]Combination Definitions'!D192,"")</f>
        <v/>
      </c>
      <c r="L193" s="16" t="str">
        <f>IF(ISBLANK('[1]Combination Definitions'!E192)=FALSE,'[1]Combination Definitions'!E192,"")</f>
        <v/>
      </c>
      <c r="M193" s="16" t="str">
        <f>IF(ISBLANK('[1]Combination Definitions'!F192)=FALSE,'[1]Combination Definitions'!F192,"")</f>
        <v/>
      </c>
      <c r="N193" s="16" t="str">
        <f>IF(ISBLANK('[1]Combination Definitions'!G192)=FALSE,'[1]Combination Definitions'!G192,"")</f>
        <v/>
      </c>
      <c r="O193" s="16" t="str">
        <f>IF(ISBLANK('[1]Combination Definitions'!H192)=FALSE,'[1]Combination Definitions'!H192,"")</f>
        <v/>
      </c>
      <c r="P193" s="16" t="str">
        <f>IF(ISBLANK('[1]Combination Definitions'!I192)=FALSE,'[1]Combination Definitions'!I192,"")</f>
        <v/>
      </c>
      <c r="Q193" s="16" t="str">
        <f>IF(ISBLANK('[1]Combination Definitions'!J192)=FALSE,'[1]Combination Definitions'!J192,"")</f>
        <v/>
      </c>
      <c r="R193" s="2">
        <v>189</v>
      </c>
    </row>
    <row r="194" spans="1:18">
      <c r="A194" s="1" t="str">
        <f t="shared" si="16"/>
        <v xml:space="preserve">+ </v>
      </c>
      <c r="B194" s="2" t="b">
        <f t="shared" si="17"/>
        <v>1</v>
      </c>
      <c r="C194" s="2">
        <f t="shared" si="18"/>
        <v>11</v>
      </c>
      <c r="D194" s="2" t="str">
        <f t="shared" si="23"/>
        <v xml:space="preserve"> +  </v>
      </c>
      <c r="E194" s="2">
        <f t="shared" si="19"/>
        <v>11.518181818181921</v>
      </c>
      <c r="F194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4" s="2">
        <f t="shared" si="21"/>
        <v>0</v>
      </c>
      <c r="H194" s="1" t="str">
        <f t="shared" si="22"/>
        <v/>
      </c>
      <c r="I194" s="16" t="str">
        <f>IF(ISBLANK('[1]Combination Definitions'!A193)=FALSE,'[1]Combination Definitions'!A193,"")</f>
        <v/>
      </c>
      <c r="J194" s="16" t="str">
        <f>IF(ISBLANK('[1]Combination Definitions'!B193)=FALSE,'[1]Combination Definitions'!B193,"")</f>
        <v/>
      </c>
      <c r="K194" s="16" t="str">
        <f>IF(ISBLANK('[1]Combination Definitions'!D193)=FALSE,'[1]Combination Definitions'!D193,"")</f>
        <v/>
      </c>
      <c r="L194" s="16" t="str">
        <f>IF(ISBLANK('[1]Combination Definitions'!E193)=FALSE,'[1]Combination Definitions'!E193,"")</f>
        <v/>
      </c>
      <c r="M194" s="16" t="str">
        <f>IF(ISBLANK('[1]Combination Definitions'!F193)=FALSE,'[1]Combination Definitions'!F193,"")</f>
        <v/>
      </c>
      <c r="N194" s="16" t="str">
        <f>IF(ISBLANK('[1]Combination Definitions'!G193)=FALSE,'[1]Combination Definitions'!G193,"")</f>
        <v/>
      </c>
      <c r="O194" s="16" t="str">
        <f>IF(ISBLANK('[1]Combination Definitions'!H193)=FALSE,'[1]Combination Definitions'!H193,"")</f>
        <v/>
      </c>
      <c r="P194" s="16" t="str">
        <f>IF(ISBLANK('[1]Combination Definitions'!I193)=FALSE,'[1]Combination Definitions'!I193,"")</f>
        <v/>
      </c>
      <c r="Q194" s="16" t="str">
        <f>IF(ISBLANK('[1]Combination Definitions'!J193)=FALSE,'[1]Combination Definitions'!J193,"")</f>
        <v/>
      </c>
      <c r="R194" s="2">
        <v>190</v>
      </c>
    </row>
    <row r="195" spans="1:18">
      <c r="A195" s="1" t="str">
        <f t="shared" si="16"/>
        <v xml:space="preserve">+ </v>
      </c>
      <c r="B195" s="2" t="b">
        <f t="shared" si="17"/>
        <v>1</v>
      </c>
      <c r="C195" s="2">
        <f t="shared" si="18"/>
        <v>11</v>
      </c>
      <c r="D195" s="2" t="str">
        <f t="shared" si="23"/>
        <v xml:space="preserve"> +  </v>
      </c>
      <c r="E195" s="2">
        <f t="shared" si="19"/>
        <v>11.52727272727283</v>
      </c>
      <c r="F195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5" s="2">
        <f t="shared" si="21"/>
        <v>0</v>
      </c>
      <c r="H195" s="1" t="str">
        <f t="shared" si="22"/>
        <v/>
      </c>
      <c r="I195" s="16" t="str">
        <f>IF(ISBLANK('[1]Combination Definitions'!A194)=FALSE,'[1]Combination Definitions'!A194,"")</f>
        <v/>
      </c>
      <c r="J195" s="16" t="str">
        <f>IF(ISBLANK('[1]Combination Definitions'!B194)=FALSE,'[1]Combination Definitions'!B194,"")</f>
        <v/>
      </c>
      <c r="K195" s="16" t="str">
        <f>IF(ISBLANK('[1]Combination Definitions'!D194)=FALSE,'[1]Combination Definitions'!D194,"")</f>
        <v/>
      </c>
      <c r="L195" s="16" t="str">
        <f>IF(ISBLANK('[1]Combination Definitions'!E194)=FALSE,'[1]Combination Definitions'!E194,"")</f>
        <v/>
      </c>
      <c r="M195" s="16" t="str">
        <f>IF(ISBLANK('[1]Combination Definitions'!F194)=FALSE,'[1]Combination Definitions'!F194,"")</f>
        <v/>
      </c>
      <c r="N195" s="16" t="str">
        <f>IF(ISBLANK('[1]Combination Definitions'!G194)=FALSE,'[1]Combination Definitions'!G194,"")</f>
        <v/>
      </c>
      <c r="O195" s="16" t="str">
        <f>IF(ISBLANK('[1]Combination Definitions'!H194)=FALSE,'[1]Combination Definitions'!H194,"")</f>
        <v/>
      </c>
      <c r="P195" s="16" t="str">
        <f>IF(ISBLANK('[1]Combination Definitions'!I194)=FALSE,'[1]Combination Definitions'!I194,"")</f>
        <v/>
      </c>
      <c r="Q195" s="16" t="str">
        <f>IF(ISBLANK('[1]Combination Definitions'!J194)=FALSE,'[1]Combination Definitions'!J194,"")</f>
        <v/>
      </c>
      <c r="R195" s="2">
        <v>191</v>
      </c>
    </row>
    <row r="196" spans="1:18">
      <c r="A196" s="1" t="str">
        <f t="shared" si="16"/>
        <v xml:space="preserve">+ </v>
      </c>
      <c r="B196" s="2" t="b">
        <f t="shared" si="17"/>
        <v>1</v>
      </c>
      <c r="C196" s="2">
        <f t="shared" si="18"/>
        <v>11</v>
      </c>
      <c r="D196" s="2" t="str">
        <f t="shared" si="23"/>
        <v xml:space="preserve"> +  </v>
      </c>
      <c r="E196" s="2">
        <f t="shared" si="19"/>
        <v>11.53636363636374</v>
      </c>
      <c r="F196" s="1" t="str">
        <f t="shared" si="2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6" s="2">
        <f t="shared" si="21"/>
        <v>0</v>
      </c>
      <c r="H196" s="1" t="str">
        <f t="shared" si="22"/>
        <v/>
      </c>
      <c r="I196" s="16" t="str">
        <f>IF(ISBLANK('[1]Combination Definitions'!A195)=FALSE,'[1]Combination Definitions'!A195,"")</f>
        <v/>
      </c>
      <c r="J196" s="16" t="str">
        <f>IF(ISBLANK('[1]Combination Definitions'!B195)=FALSE,'[1]Combination Definitions'!B195,"")</f>
        <v/>
      </c>
      <c r="K196" s="16" t="str">
        <f>IF(ISBLANK('[1]Combination Definitions'!D195)=FALSE,'[1]Combination Definitions'!D195,"")</f>
        <v/>
      </c>
      <c r="L196" s="16" t="str">
        <f>IF(ISBLANK('[1]Combination Definitions'!E195)=FALSE,'[1]Combination Definitions'!E195,"")</f>
        <v/>
      </c>
      <c r="M196" s="16" t="str">
        <f>IF(ISBLANK('[1]Combination Definitions'!F195)=FALSE,'[1]Combination Definitions'!F195,"")</f>
        <v/>
      </c>
      <c r="N196" s="16" t="str">
        <f>IF(ISBLANK('[1]Combination Definitions'!G195)=FALSE,'[1]Combination Definitions'!G195,"")</f>
        <v/>
      </c>
      <c r="O196" s="16" t="str">
        <f>IF(ISBLANK('[1]Combination Definitions'!H195)=FALSE,'[1]Combination Definitions'!H195,"")</f>
        <v/>
      </c>
      <c r="P196" s="16" t="str">
        <f>IF(ISBLANK('[1]Combination Definitions'!I195)=FALSE,'[1]Combination Definitions'!I195,"")</f>
        <v/>
      </c>
      <c r="Q196" s="16" t="str">
        <f>IF(ISBLANK('[1]Combination Definitions'!J195)=FALSE,'[1]Combination Definitions'!J195,"")</f>
        <v/>
      </c>
      <c r="R196" s="2">
        <v>192</v>
      </c>
    </row>
    <row r="197" spans="1:18">
      <c r="A197" s="1" t="str">
        <f t="shared" ref="A197:A260" si="24">IF(G196=1,M197,IF(M197&gt;0,"+"&amp;" "&amp;M197,"- "&amp;ABS(M197)))</f>
        <v xml:space="preserve">+ </v>
      </c>
      <c r="B197" s="2" t="b">
        <f t="shared" ref="B197:B260" si="25">EXACT(I197,I198)</f>
        <v>1</v>
      </c>
      <c r="C197" s="2">
        <f t="shared" ref="C197:C260" si="26">G196+C196</f>
        <v>11</v>
      </c>
      <c r="D197" s="2" t="str">
        <f t="shared" si="23"/>
        <v xml:space="preserve"> +  </v>
      </c>
      <c r="E197" s="2">
        <f t="shared" ref="E197:E260" si="27">IF(G197=0,E196+1/(10*C197),G197*C197)</f>
        <v>11.54545454545465</v>
      </c>
      <c r="F197" s="1" t="str">
        <f t="shared" ref="F197:F260" si="28">IF(G196=0,F196&amp;D197,D197)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7" s="2">
        <f t="shared" ref="G197:G260" si="29">IF(B197=TRUE,0,1)</f>
        <v>0</v>
      </c>
      <c r="H197" s="1" t="str">
        <f t="shared" ref="H197:H260" si="30">IF(G197=1,I197&amp;":  "&amp;F197,"")</f>
        <v/>
      </c>
      <c r="I197" s="16" t="str">
        <f>IF(ISBLANK('[1]Combination Definitions'!A196)=FALSE,'[1]Combination Definitions'!A196,"")</f>
        <v/>
      </c>
      <c r="J197" s="16" t="str">
        <f>IF(ISBLANK('[1]Combination Definitions'!B196)=FALSE,'[1]Combination Definitions'!B196,"")</f>
        <v/>
      </c>
      <c r="K197" s="16" t="str">
        <f>IF(ISBLANK('[1]Combination Definitions'!D196)=FALSE,'[1]Combination Definitions'!D196,"")</f>
        <v/>
      </c>
      <c r="L197" s="16" t="str">
        <f>IF(ISBLANK('[1]Combination Definitions'!E196)=FALSE,'[1]Combination Definitions'!E196,"")</f>
        <v/>
      </c>
      <c r="M197" s="16" t="str">
        <f>IF(ISBLANK('[1]Combination Definitions'!F196)=FALSE,'[1]Combination Definitions'!F196,"")</f>
        <v/>
      </c>
      <c r="N197" s="16" t="str">
        <f>IF(ISBLANK('[1]Combination Definitions'!G196)=FALSE,'[1]Combination Definitions'!G196,"")</f>
        <v/>
      </c>
      <c r="O197" s="16" t="str">
        <f>IF(ISBLANK('[1]Combination Definitions'!H196)=FALSE,'[1]Combination Definitions'!H196,"")</f>
        <v/>
      </c>
      <c r="P197" s="16" t="str">
        <f>IF(ISBLANK('[1]Combination Definitions'!I196)=FALSE,'[1]Combination Definitions'!I196,"")</f>
        <v/>
      </c>
      <c r="Q197" s="16" t="str">
        <f>IF(ISBLANK('[1]Combination Definitions'!J196)=FALSE,'[1]Combination Definitions'!J196,"")</f>
        <v/>
      </c>
      <c r="R197" s="2">
        <v>193</v>
      </c>
    </row>
    <row r="198" spans="1:18">
      <c r="A198" s="1" t="str">
        <f t="shared" si="24"/>
        <v xml:space="preserve">+ </v>
      </c>
      <c r="B198" s="2" t="b">
        <f t="shared" si="25"/>
        <v>1</v>
      </c>
      <c r="C198" s="2">
        <f t="shared" si="26"/>
        <v>11</v>
      </c>
      <c r="D198" s="2" t="str">
        <f t="shared" ref="D198:D261" si="31">IF(AND(M198=1,C198&lt;&gt;C197),L198,IF(AND(M198=1,C198=C197)," + "&amp;L198,IF(M198=-1," - "&amp;L198," "&amp;A198&amp;" "&amp;L198)))</f>
        <v xml:space="preserve"> +  </v>
      </c>
      <c r="E198" s="2">
        <f t="shared" si="27"/>
        <v>11.554545454545559</v>
      </c>
      <c r="F19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8" s="2">
        <f t="shared" si="29"/>
        <v>0</v>
      </c>
      <c r="H198" s="1" t="str">
        <f t="shared" si="30"/>
        <v/>
      </c>
      <c r="I198" s="16" t="str">
        <f>IF(ISBLANK('[1]Combination Definitions'!A197)=FALSE,'[1]Combination Definitions'!A197,"")</f>
        <v/>
      </c>
      <c r="J198" s="16" t="str">
        <f>IF(ISBLANK('[1]Combination Definitions'!B197)=FALSE,'[1]Combination Definitions'!B197,"")</f>
        <v/>
      </c>
      <c r="K198" s="16" t="str">
        <f>IF(ISBLANK('[1]Combination Definitions'!D197)=FALSE,'[1]Combination Definitions'!D197,"")</f>
        <v/>
      </c>
      <c r="L198" s="16" t="str">
        <f>IF(ISBLANK('[1]Combination Definitions'!E197)=FALSE,'[1]Combination Definitions'!E197,"")</f>
        <v/>
      </c>
      <c r="M198" s="16" t="str">
        <f>IF(ISBLANK('[1]Combination Definitions'!F197)=FALSE,'[1]Combination Definitions'!F197,"")</f>
        <v/>
      </c>
      <c r="N198" s="16" t="str">
        <f>IF(ISBLANK('[1]Combination Definitions'!G197)=FALSE,'[1]Combination Definitions'!G197,"")</f>
        <v/>
      </c>
      <c r="O198" s="16" t="str">
        <f>IF(ISBLANK('[1]Combination Definitions'!H197)=FALSE,'[1]Combination Definitions'!H197,"")</f>
        <v/>
      </c>
      <c r="P198" s="16" t="str">
        <f>IF(ISBLANK('[1]Combination Definitions'!I197)=FALSE,'[1]Combination Definitions'!I197,"")</f>
        <v/>
      </c>
      <c r="Q198" s="16" t="str">
        <f>IF(ISBLANK('[1]Combination Definitions'!J197)=FALSE,'[1]Combination Definitions'!J197,"")</f>
        <v/>
      </c>
      <c r="R198" s="2">
        <v>194</v>
      </c>
    </row>
    <row r="199" spans="1:18">
      <c r="A199" s="1" t="str">
        <f t="shared" si="24"/>
        <v xml:space="preserve">+ </v>
      </c>
      <c r="B199" s="2" t="b">
        <f t="shared" si="25"/>
        <v>1</v>
      </c>
      <c r="C199" s="2">
        <f t="shared" si="26"/>
        <v>11</v>
      </c>
      <c r="D199" s="2" t="str">
        <f t="shared" si="31"/>
        <v xml:space="preserve"> +  </v>
      </c>
      <c r="E199" s="2">
        <f t="shared" si="27"/>
        <v>11.563636363636469</v>
      </c>
      <c r="F19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99" s="2">
        <f t="shared" si="29"/>
        <v>0</v>
      </c>
      <c r="H199" s="1" t="str">
        <f t="shared" si="30"/>
        <v/>
      </c>
      <c r="I199" s="16" t="str">
        <f>IF(ISBLANK('[1]Combination Definitions'!A198)=FALSE,'[1]Combination Definitions'!A198,"")</f>
        <v/>
      </c>
      <c r="J199" s="16" t="str">
        <f>IF(ISBLANK('[1]Combination Definitions'!B198)=FALSE,'[1]Combination Definitions'!B198,"")</f>
        <v/>
      </c>
      <c r="K199" s="16" t="str">
        <f>IF(ISBLANK('[1]Combination Definitions'!D198)=FALSE,'[1]Combination Definitions'!D198,"")</f>
        <v/>
      </c>
      <c r="L199" s="16" t="str">
        <f>IF(ISBLANK('[1]Combination Definitions'!E198)=FALSE,'[1]Combination Definitions'!E198,"")</f>
        <v/>
      </c>
      <c r="M199" s="16" t="str">
        <f>IF(ISBLANK('[1]Combination Definitions'!F198)=FALSE,'[1]Combination Definitions'!F198,"")</f>
        <v/>
      </c>
      <c r="N199" s="16" t="str">
        <f>IF(ISBLANK('[1]Combination Definitions'!G198)=FALSE,'[1]Combination Definitions'!G198,"")</f>
        <v/>
      </c>
      <c r="O199" s="16" t="str">
        <f>IF(ISBLANK('[1]Combination Definitions'!H198)=FALSE,'[1]Combination Definitions'!H198,"")</f>
        <v/>
      </c>
      <c r="P199" s="16" t="str">
        <f>IF(ISBLANK('[1]Combination Definitions'!I198)=FALSE,'[1]Combination Definitions'!I198,"")</f>
        <v/>
      </c>
      <c r="Q199" s="16" t="str">
        <f>IF(ISBLANK('[1]Combination Definitions'!J198)=FALSE,'[1]Combination Definitions'!J198,"")</f>
        <v/>
      </c>
      <c r="R199" s="2">
        <v>195</v>
      </c>
    </row>
    <row r="200" spans="1:18">
      <c r="A200" s="1" t="str">
        <f t="shared" si="24"/>
        <v xml:space="preserve">+ </v>
      </c>
      <c r="B200" s="2" t="b">
        <f t="shared" si="25"/>
        <v>1</v>
      </c>
      <c r="C200" s="2">
        <f t="shared" si="26"/>
        <v>11</v>
      </c>
      <c r="D200" s="2" t="str">
        <f t="shared" si="31"/>
        <v xml:space="preserve"> +  </v>
      </c>
      <c r="E200" s="2">
        <f t="shared" si="27"/>
        <v>11.572727272727379</v>
      </c>
      <c r="F20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0" s="2">
        <f t="shared" si="29"/>
        <v>0</v>
      </c>
      <c r="H200" s="1" t="str">
        <f t="shared" si="30"/>
        <v/>
      </c>
      <c r="I200" s="16" t="str">
        <f>IF(ISBLANK('[1]Combination Definitions'!A199)=FALSE,'[1]Combination Definitions'!A199,"")</f>
        <v/>
      </c>
      <c r="J200" s="16" t="str">
        <f>IF(ISBLANK('[1]Combination Definitions'!B199)=FALSE,'[1]Combination Definitions'!B199,"")</f>
        <v/>
      </c>
      <c r="K200" s="16" t="str">
        <f>IF(ISBLANK('[1]Combination Definitions'!D199)=FALSE,'[1]Combination Definitions'!D199,"")</f>
        <v/>
      </c>
      <c r="L200" s="16" t="str">
        <f>IF(ISBLANK('[1]Combination Definitions'!E199)=FALSE,'[1]Combination Definitions'!E199,"")</f>
        <v/>
      </c>
      <c r="M200" s="16" t="str">
        <f>IF(ISBLANK('[1]Combination Definitions'!F199)=FALSE,'[1]Combination Definitions'!F199,"")</f>
        <v/>
      </c>
      <c r="N200" s="16" t="str">
        <f>IF(ISBLANK('[1]Combination Definitions'!G199)=FALSE,'[1]Combination Definitions'!G199,"")</f>
        <v/>
      </c>
      <c r="O200" s="16" t="str">
        <f>IF(ISBLANK('[1]Combination Definitions'!H199)=FALSE,'[1]Combination Definitions'!H199,"")</f>
        <v/>
      </c>
      <c r="P200" s="16" t="str">
        <f>IF(ISBLANK('[1]Combination Definitions'!I199)=FALSE,'[1]Combination Definitions'!I199,"")</f>
        <v/>
      </c>
      <c r="Q200" s="16" t="str">
        <f>IF(ISBLANK('[1]Combination Definitions'!J199)=FALSE,'[1]Combination Definitions'!J199,"")</f>
        <v/>
      </c>
      <c r="R200" s="2">
        <v>196</v>
      </c>
    </row>
    <row r="201" spans="1:18">
      <c r="A201" s="1" t="str">
        <f t="shared" si="24"/>
        <v xml:space="preserve">+ </v>
      </c>
      <c r="B201" s="2" t="b">
        <f t="shared" si="25"/>
        <v>1</v>
      </c>
      <c r="C201" s="2">
        <f t="shared" si="26"/>
        <v>11</v>
      </c>
      <c r="D201" s="2" t="str">
        <f t="shared" si="31"/>
        <v xml:space="preserve"> +  </v>
      </c>
      <c r="E201" s="2">
        <f t="shared" si="27"/>
        <v>11.581818181818289</v>
      </c>
      <c r="F20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1" s="2">
        <f t="shared" si="29"/>
        <v>0</v>
      </c>
      <c r="H201" s="1" t="str">
        <f t="shared" si="30"/>
        <v/>
      </c>
      <c r="I201" s="16" t="str">
        <f>IF(ISBLANK('[1]Combination Definitions'!A200)=FALSE,'[1]Combination Definitions'!A200,"")</f>
        <v/>
      </c>
      <c r="J201" s="16" t="str">
        <f>IF(ISBLANK('[1]Combination Definitions'!B200)=FALSE,'[1]Combination Definitions'!B200,"")</f>
        <v/>
      </c>
      <c r="K201" s="16" t="str">
        <f>IF(ISBLANK('[1]Combination Definitions'!D200)=FALSE,'[1]Combination Definitions'!D200,"")</f>
        <v/>
      </c>
      <c r="L201" s="16" t="str">
        <f>IF(ISBLANK('[1]Combination Definitions'!E200)=FALSE,'[1]Combination Definitions'!E200,"")</f>
        <v/>
      </c>
      <c r="M201" s="16" t="str">
        <f>IF(ISBLANK('[1]Combination Definitions'!F200)=FALSE,'[1]Combination Definitions'!F200,"")</f>
        <v/>
      </c>
      <c r="N201" s="16" t="str">
        <f>IF(ISBLANK('[1]Combination Definitions'!G200)=FALSE,'[1]Combination Definitions'!G200,"")</f>
        <v/>
      </c>
      <c r="O201" s="16" t="str">
        <f>IF(ISBLANK('[1]Combination Definitions'!H200)=FALSE,'[1]Combination Definitions'!H200,"")</f>
        <v/>
      </c>
      <c r="P201" s="16" t="str">
        <f>IF(ISBLANK('[1]Combination Definitions'!I200)=FALSE,'[1]Combination Definitions'!I200,"")</f>
        <v/>
      </c>
      <c r="Q201" s="16" t="str">
        <f>IF(ISBLANK('[1]Combination Definitions'!J200)=FALSE,'[1]Combination Definitions'!J200,"")</f>
        <v/>
      </c>
      <c r="R201" s="2">
        <v>197</v>
      </c>
    </row>
    <row r="202" spans="1:18">
      <c r="A202" s="1" t="str">
        <f t="shared" si="24"/>
        <v xml:space="preserve">+ </v>
      </c>
      <c r="B202" s="2" t="b">
        <f t="shared" si="25"/>
        <v>1</v>
      </c>
      <c r="C202" s="2">
        <f t="shared" si="26"/>
        <v>11</v>
      </c>
      <c r="D202" s="2" t="str">
        <f t="shared" si="31"/>
        <v xml:space="preserve"> +  </v>
      </c>
      <c r="E202" s="2">
        <f t="shared" si="27"/>
        <v>11.590909090909198</v>
      </c>
      <c r="F20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2" s="2">
        <f t="shared" si="29"/>
        <v>0</v>
      </c>
      <c r="H202" s="1" t="str">
        <f t="shared" si="30"/>
        <v/>
      </c>
      <c r="I202" s="16" t="str">
        <f>IF(ISBLANK('[1]Combination Definitions'!A201)=FALSE,'[1]Combination Definitions'!A201,"")</f>
        <v/>
      </c>
      <c r="J202" s="16" t="str">
        <f>IF(ISBLANK('[1]Combination Definitions'!B201)=FALSE,'[1]Combination Definitions'!B201,"")</f>
        <v/>
      </c>
      <c r="K202" s="16" t="str">
        <f>IF(ISBLANK('[1]Combination Definitions'!D201)=FALSE,'[1]Combination Definitions'!D201,"")</f>
        <v/>
      </c>
      <c r="L202" s="16" t="str">
        <f>IF(ISBLANK('[1]Combination Definitions'!E201)=FALSE,'[1]Combination Definitions'!E201,"")</f>
        <v/>
      </c>
      <c r="M202" s="16" t="str">
        <f>IF(ISBLANK('[1]Combination Definitions'!F201)=FALSE,'[1]Combination Definitions'!F201,"")</f>
        <v/>
      </c>
      <c r="N202" s="16" t="str">
        <f>IF(ISBLANK('[1]Combination Definitions'!G201)=FALSE,'[1]Combination Definitions'!G201,"")</f>
        <v/>
      </c>
      <c r="O202" s="16" t="str">
        <f>IF(ISBLANK('[1]Combination Definitions'!H201)=FALSE,'[1]Combination Definitions'!H201,"")</f>
        <v/>
      </c>
      <c r="P202" s="16" t="str">
        <f>IF(ISBLANK('[1]Combination Definitions'!I201)=FALSE,'[1]Combination Definitions'!I201,"")</f>
        <v/>
      </c>
      <c r="Q202" s="16" t="str">
        <f>IF(ISBLANK('[1]Combination Definitions'!J201)=FALSE,'[1]Combination Definitions'!J201,"")</f>
        <v/>
      </c>
      <c r="R202" s="2">
        <v>198</v>
      </c>
    </row>
    <row r="203" spans="1:18">
      <c r="A203" s="1" t="str">
        <f t="shared" si="24"/>
        <v xml:space="preserve">+ </v>
      </c>
      <c r="B203" s="2" t="b">
        <f t="shared" si="25"/>
        <v>1</v>
      </c>
      <c r="C203" s="2">
        <f t="shared" si="26"/>
        <v>11</v>
      </c>
      <c r="D203" s="2" t="str">
        <f t="shared" si="31"/>
        <v xml:space="preserve"> +  </v>
      </c>
      <c r="E203" s="2">
        <f t="shared" si="27"/>
        <v>11.600000000000108</v>
      </c>
      <c r="F20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3" s="2">
        <f t="shared" si="29"/>
        <v>0</v>
      </c>
      <c r="H203" s="1" t="str">
        <f t="shared" si="30"/>
        <v/>
      </c>
      <c r="I203" s="16" t="str">
        <f>IF(ISBLANK('[1]Combination Definitions'!A202)=FALSE,'[1]Combination Definitions'!A202,"")</f>
        <v/>
      </c>
      <c r="J203" s="16" t="str">
        <f>IF(ISBLANK('[1]Combination Definitions'!B202)=FALSE,'[1]Combination Definitions'!B202,"")</f>
        <v/>
      </c>
      <c r="K203" s="16" t="str">
        <f>IF(ISBLANK('[1]Combination Definitions'!D202)=FALSE,'[1]Combination Definitions'!D202,"")</f>
        <v/>
      </c>
      <c r="L203" s="16" t="str">
        <f>IF(ISBLANK('[1]Combination Definitions'!E202)=FALSE,'[1]Combination Definitions'!E202,"")</f>
        <v/>
      </c>
      <c r="M203" s="16" t="str">
        <f>IF(ISBLANK('[1]Combination Definitions'!F202)=FALSE,'[1]Combination Definitions'!F202,"")</f>
        <v/>
      </c>
      <c r="N203" s="16" t="str">
        <f>IF(ISBLANK('[1]Combination Definitions'!G202)=FALSE,'[1]Combination Definitions'!G202,"")</f>
        <v/>
      </c>
      <c r="O203" s="16" t="str">
        <f>IF(ISBLANK('[1]Combination Definitions'!H202)=FALSE,'[1]Combination Definitions'!H202,"")</f>
        <v/>
      </c>
      <c r="P203" s="16" t="str">
        <f>IF(ISBLANK('[1]Combination Definitions'!I202)=FALSE,'[1]Combination Definitions'!I202,"")</f>
        <v/>
      </c>
      <c r="Q203" s="16" t="str">
        <f>IF(ISBLANK('[1]Combination Definitions'!J202)=FALSE,'[1]Combination Definitions'!J202,"")</f>
        <v/>
      </c>
      <c r="R203" s="2">
        <v>199</v>
      </c>
    </row>
    <row r="204" spans="1:18">
      <c r="A204" s="1" t="str">
        <f t="shared" si="24"/>
        <v xml:space="preserve">+ </v>
      </c>
      <c r="B204" s="2" t="b">
        <f t="shared" si="25"/>
        <v>1</v>
      </c>
      <c r="C204" s="2">
        <f t="shared" si="26"/>
        <v>11</v>
      </c>
      <c r="D204" s="2" t="str">
        <f t="shared" si="31"/>
        <v xml:space="preserve"> +  </v>
      </c>
      <c r="E204" s="2">
        <f t="shared" si="27"/>
        <v>11.609090909091018</v>
      </c>
      <c r="F20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4" s="2">
        <f t="shared" si="29"/>
        <v>0</v>
      </c>
      <c r="H204" s="1" t="str">
        <f t="shared" si="30"/>
        <v/>
      </c>
      <c r="I204" s="16" t="str">
        <f>IF(ISBLANK('[1]Combination Definitions'!A203)=FALSE,'[1]Combination Definitions'!A203,"")</f>
        <v/>
      </c>
      <c r="J204" s="16" t="str">
        <f>IF(ISBLANK('[1]Combination Definitions'!B203)=FALSE,'[1]Combination Definitions'!B203,"")</f>
        <v/>
      </c>
      <c r="K204" s="16" t="str">
        <f>IF(ISBLANK('[1]Combination Definitions'!D203)=FALSE,'[1]Combination Definitions'!D203,"")</f>
        <v/>
      </c>
      <c r="L204" s="16" t="str">
        <f>IF(ISBLANK('[1]Combination Definitions'!E203)=FALSE,'[1]Combination Definitions'!E203,"")</f>
        <v/>
      </c>
      <c r="M204" s="16" t="str">
        <f>IF(ISBLANK('[1]Combination Definitions'!F203)=FALSE,'[1]Combination Definitions'!F203,"")</f>
        <v/>
      </c>
      <c r="N204" s="16" t="str">
        <f>IF(ISBLANK('[1]Combination Definitions'!G203)=FALSE,'[1]Combination Definitions'!G203,"")</f>
        <v/>
      </c>
      <c r="O204" s="16" t="str">
        <f>IF(ISBLANK('[1]Combination Definitions'!H203)=FALSE,'[1]Combination Definitions'!H203,"")</f>
        <v/>
      </c>
      <c r="P204" s="16" t="str">
        <f>IF(ISBLANK('[1]Combination Definitions'!I203)=FALSE,'[1]Combination Definitions'!I203,"")</f>
        <v/>
      </c>
      <c r="Q204" s="16" t="str">
        <f>IF(ISBLANK('[1]Combination Definitions'!J203)=FALSE,'[1]Combination Definitions'!J203,"")</f>
        <v/>
      </c>
      <c r="R204" s="2">
        <v>200</v>
      </c>
    </row>
    <row r="205" spans="1:18">
      <c r="A205" s="1" t="str">
        <f t="shared" si="24"/>
        <v xml:space="preserve">+ </v>
      </c>
      <c r="B205" s="2" t="b">
        <f t="shared" si="25"/>
        <v>1</v>
      </c>
      <c r="C205" s="2">
        <f t="shared" si="26"/>
        <v>11</v>
      </c>
      <c r="D205" s="2" t="str">
        <f t="shared" si="31"/>
        <v xml:space="preserve"> +  </v>
      </c>
      <c r="E205" s="2">
        <f t="shared" si="27"/>
        <v>11.618181818181927</v>
      </c>
      <c r="F20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5" s="2">
        <f t="shared" si="29"/>
        <v>0</v>
      </c>
      <c r="H205" s="1" t="str">
        <f t="shared" si="30"/>
        <v/>
      </c>
      <c r="I205" s="16" t="str">
        <f>IF(ISBLANK('[1]Combination Definitions'!A204)=FALSE,'[1]Combination Definitions'!A204,"")</f>
        <v/>
      </c>
      <c r="J205" s="16" t="str">
        <f>IF(ISBLANK('[1]Combination Definitions'!B204)=FALSE,'[1]Combination Definitions'!B204,"")</f>
        <v/>
      </c>
      <c r="K205" s="16" t="str">
        <f>IF(ISBLANK('[1]Combination Definitions'!D204)=FALSE,'[1]Combination Definitions'!D204,"")</f>
        <v/>
      </c>
      <c r="L205" s="16" t="str">
        <f>IF(ISBLANK('[1]Combination Definitions'!E204)=FALSE,'[1]Combination Definitions'!E204,"")</f>
        <v/>
      </c>
      <c r="M205" s="16" t="str">
        <f>IF(ISBLANK('[1]Combination Definitions'!F204)=FALSE,'[1]Combination Definitions'!F204,"")</f>
        <v/>
      </c>
      <c r="N205" s="16" t="str">
        <f>IF(ISBLANK('[1]Combination Definitions'!G204)=FALSE,'[1]Combination Definitions'!G204,"")</f>
        <v/>
      </c>
      <c r="O205" s="16" t="str">
        <f>IF(ISBLANK('[1]Combination Definitions'!H204)=FALSE,'[1]Combination Definitions'!H204,"")</f>
        <v/>
      </c>
      <c r="P205" s="16" t="str">
        <f>IF(ISBLANK('[1]Combination Definitions'!I204)=FALSE,'[1]Combination Definitions'!I204,"")</f>
        <v/>
      </c>
      <c r="Q205" s="16" t="str">
        <f>IF(ISBLANK('[1]Combination Definitions'!J204)=FALSE,'[1]Combination Definitions'!J204,"")</f>
        <v/>
      </c>
      <c r="R205" s="2">
        <v>201</v>
      </c>
    </row>
    <row r="206" spans="1:18">
      <c r="A206" s="1" t="str">
        <f t="shared" si="24"/>
        <v xml:space="preserve">+ </v>
      </c>
      <c r="B206" s="2" t="b">
        <f t="shared" si="25"/>
        <v>1</v>
      </c>
      <c r="C206" s="2">
        <f t="shared" si="26"/>
        <v>11</v>
      </c>
      <c r="D206" s="2" t="str">
        <f t="shared" si="31"/>
        <v xml:space="preserve"> +  </v>
      </c>
      <c r="E206" s="2">
        <f t="shared" si="27"/>
        <v>11.627272727272837</v>
      </c>
      <c r="F20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6" s="2">
        <f t="shared" si="29"/>
        <v>0</v>
      </c>
      <c r="H206" s="1" t="str">
        <f t="shared" si="30"/>
        <v/>
      </c>
      <c r="I206" s="16" t="str">
        <f>IF(ISBLANK('[1]Combination Definitions'!A205)=FALSE,'[1]Combination Definitions'!A205,"")</f>
        <v/>
      </c>
      <c r="J206" s="16" t="str">
        <f>IF(ISBLANK('[1]Combination Definitions'!B205)=FALSE,'[1]Combination Definitions'!B205,"")</f>
        <v/>
      </c>
      <c r="K206" s="16" t="str">
        <f>IF(ISBLANK('[1]Combination Definitions'!D205)=FALSE,'[1]Combination Definitions'!D205,"")</f>
        <v/>
      </c>
      <c r="L206" s="16" t="str">
        <f>IF(ISBLANK('[1]Combination Definitions'!E205)=FALSE,'[1]Combination Definitions'!E205,"")</f>
        <v/>
      </c>
      <c r="M206" s="16" t="str">
        <f>IF(ISBLANK('[1]Combination Definitions'!F205)=FALSE,'[1]Combination Definitions'!F205,"")</f>
        <v/>
      </c>
      <c r="N206" s="16" t="str">
        <f>IF(ISBLANK('[1]Combination Definitions'!G205)=FALSE,'[1]Combination Definitions'!G205,"")</f>
        <v/>
      </c>
      <c r="O206" s="16" t="str">
        <f>IF(ISBLANK('[1]Combination Definitions'!H205)=FALSE,'[1]Combination Definitions'!H205,"")</f>
        <v/>
      </c>
      <c r="P206" s="16" t="str">
        <f>IF(ISBLANK('[1]Combination Definitions'!I205)=FALSE,'[1]Combination Definitions'!I205,"")</f>
        <v/>
      </c>
      <c r="Q206" s="16" t="str">
        <f>IF(ISBLANK('[1]Combination Definitions'!J205)=FALSE,'[1]Combination Definitions'!J205,"")</f>
        <v/>
      </c>
      <c r="R206" s="2">
        <v>202</v>
      </c>
    </row>
    <row r="207" spans="1:18">
      <c r="A207" s="1" t="str">
        <f t="shared" si="24"/>
        <v xml:space="preserve">+ </v>
      </c>
      <c r="B207" s="2" t="b">
        <f t="shared" si="25"/>
        <v>1</v>
      </c>
      <c r="C207" s="2">
        <f t="shared" si="26"/>
        <v>11</v>
      </c>
      <c r="D207" s="2" t="str">
        <f t="shared" si="31"/>
        <v xml:space="preserve"> +  </v>
      </c>
      <c r="E207" s="2">
        <f t="shared" si="27"/>
        <v>11.636363636363747</v>
      </c>
      <c r="F20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7" s="2">
        <f t="shared" si="29"/>
        <v>0</v>
      </c>
      <c r="H207" s="1" t="str">
        <f t="shared" si="30"/>
        <v/>
      </c>
      <c r="I207" s="16" t="str">
        <f>IF(ISBLANK('[1]Combination Definitions'!A206)=FALSE,'[1]Combination Definitions'!A206,"")</f>
        <v/>
      </c>
      <c r="J207" s="16" t="str">
        <f>IF(ISBLANK('[1]Combination Definitions'!B206)=FALSE,'[1]Combination Definitions'!B206,"")</f>
        <v/>
      </c>
      <c r="K207" s="16" t="str">
        <f>IF(ISBLANK('[1]Combination Definitions'!D206)=FALSE,'[1]Combination Definitions'!D206,"")</f>
        <v/>
      </c>
      <c r="L207" s="16" t="str">
        <f>IF(ISBLANK('[1]Combination Definitions'!E206)=FALSE,'[1]Combination Definitions'!E206,"")</f>
        <v/>
      </c>
      <c r="M207" s="16" t="str">
        <f>IF(ISBLANK('[1]Combination Definitions'!F206)=FALSE,'[1]Combination Definitions'!F206,"")</f>
        <v/>
      </c>
      <c r="N207" s="16" t="str">
        <f>IF(ISBLANK('[1]Combination Definitions'!G206)=FALSE,'[1]Combination Definitions'!G206,"")</f>
        <v/>
      </c>
      <c r="O207" s="16" t="str">
        <f>IF(ISBLANK('[1]Combination Definitions'!H206)=FALSE,'[1]Combination Definitions'!H206,"")</f>
        <v/>
      </c>
      <c r="P207" s="16" t="str">
        <f>IF(ISBLANK('[1]Combination Definitions'!I206)=FALSE,'[1]Combination Definitions'!I206,"")</f>
        <v/>
      </c>
      <c r="Q207" s="16" t="str">
        <f>IF(ISBLANK('[1]Combination Definitions'!J206)=FALSE,'[1]Combination Definitions'!J206,"")</f>
        <v/>
      </c>
      <c r="R207" s="2">
        <v>203</v>
      </c>
    </row>
    <row r="208" spans="1:18">
      <c r="A208" s="1" t="str">
        <f t="shared" si="24"/>
        <v xml:space="preserve">+ </v>
      </c>
      <c r="B208" s="2" t="b">
        <f t="shared" si="25"/>
        <v>1</v>
      </c>
      <c r="C208" s="2">
        <f t="shared" si="26"/>
        <v>11</v>
      </c>
      <c r="D208" s="2" t="str">
        <f t="shared" si="31"/>
        <v xml:space="preserve"> +  </v>
      </c>
      <c r="E208" s="2">
        <f t="shared" si="27"/>
        <v>11.645454545454657</v>
      </c>
      <c r="F20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8" s="2">
        <f t="shared" si="29"/>
        <v>0</v>
      </c>
      <c r="H208" s="1" t="str">
        <f t="shared" si="30"/>
        <v/>
      </c>
      <c r="I208" s="16" t="str">
        <f>IF(ISBLANK('[1]Combination Definitions'!A207)=FALSE,'[1]Combination Definitions'!A207,"")</f>
        <v/>
      </c>
      <c r="J208" s="16" t="str">
        <f>IF(ISBLANK('[1]Combination Definitions'!B207)=FALSE,'[1]Combination Definitions'!B207,"")</f>
        <v/>
      </c>
      <c r="K208" s="16" t="str">
        <f>IF(ISBLANK('[1]Combination Definitions'!D207)=FALSE,'[1]Combination Definitions'!D207,"")</f>
        <v/>
      </c>
      <c r="L208" s="16" t="str">
        <f>IF(ISBLANK('[1]Combination Definitions'!E207)=FALSE,'[1]Combination Definitions'!E207,"")</f>
        <v/>
      </c>
      <c r="M208" s="16" t="str">
        <f>IF(ISBLANK('[1]Combination Definitions'!F207)=FALSE,'[1]Combination Definitions'!F207,"")</f>
        <v/>
      </c>
      <c r="N208" s="16" t="str">
        <f>IF(ISBLANK('[1]Combination Definitions'!G207)=FALSE,'[1]Combination Definitions'!G207,"")</f>
        <v/>
      </c>
      <c r="O208" s="16" t="str">
        <f>IF(ISBLANK('[1]Combination Definitions'!H207)=FALSE,'[1]Combination Definitions'!H207,"")</f>
        <v/>
      </c>
      <c r="P208" s="16" t="str">
        <f>IF(ISBLANK('[1]Combination Definitions'!I207)=FALSE,'[1]Combination Definitions'!I207,"")</f>
        <v/>
      </c>
      <c r="Q208" s="16" t="str">
        <f>IF(ISBLANK('[1]Combination Definitions'!J207)=FALSE,'[1]Combination Definitions'!J207,"")</f>
        <v/>
      </c>
      <c r="R208" s="2">
        <v>204</v>
      </c>
    </row>
    <row r="209" spans="1:18">
      <c r="A209" s="1" t="str">
        <f t="shared" si="24"/>
        <v xml:space="preserve">+ </v>
      </c>
      <c r="B209" s="2" t="b">
        <f t="shared" si="25"/>
        <v>1</v>
      </c>
      <c r="C209" s="2">
        <f t="shared" si="26"/>
        <v>11</v>
      </c>
      <c r="D209" s="2" t="str">
        <f t="shared" si="31"/>
        <v xml:space="preserve"> +  </v>
      </c>
      <c r="E209" s="2">
        <f t="shared" si="27"/>
        <v>11.654545454545566</v>
      </c>
      <c r="F20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09" s="2">
        <f t="shared" si="29"/>
        <v>0</v>
      </c>
      <c r="H209" s="1" t="str">
        <f t="shared" si="30"/>
        <v/>
      </c>
      <c r="I209" s="16" t="str">
        <f>IF(ISBLANK('[1]Combination Definitions'!A208)=FALSE,'[1]Combination Definitions'!A208,"")</f>
        <v/>
      </c>
      <c r="J209" s="16" t="str">
        <f>IF(ISBLANK('[1]Combination Definitions'!B208)=FALSE,'[1]Combination Definitions'!B208,"")</f>
        <v/>
      </c>
      <c r="K209" s="16" t="str">
        <f>IF(ISBLANK('[1]Combination Definitions'!D208)=FALSE,'[1]Combination Definitions'!D208,"")</f>
        <v/>
      </c>
      <c r="L209" s="16" t="str">
        <f>IF(ISBLANK('[1]Combination Definitions'!E208)=FALSE,'[1]Combination Definitions'!E208,"")</f>
        <v/>
      </c>
      <c r="M209" s="16" t="str">
        <f>IF(ISBLANK('[1]Combination Definitions'!F208)=FALSE,'[1]Combination Definitions'!F208,"")</f>
        <v/>
      </c>
      <c r="N209" s="16" t="str">
        <f>IF(ISBLANK('[1]Combination Definitions'!G208)=FALSE,'[1]Combination Definitions'!G208,"")</f>
        <v/>
      </c>
      <c r="O209" s="16" t="str">
        <f>IF(ISBLANK('[1]Combination Definitions'!H208)=FALSE,'[1]Combination Definitions'!H208,"")</f>
        <v/>
      </c>
      <c r="P209" s="16" t="str">
        <f>IF(ISBLANK('[1]Combination Definitions'!I208)=FALSE,'[1]Combination Definitions'!I208,"")</f>
        <v/>
      </c>
      <c r="Q209" s="16" t="str">
        <f>IF(ISBLANK('[1]Combination Definitions'!J208)=FALSE,'[1]Combination Definitions'!J208,"")</f>
        <v/>
      </c>
      <c r="R209" s="2">
        <v>205</v>
      </c>
    </row>
    <row r="210" spans="1:18">
      <c r="A210" s="1" t="str">
        <f t="shared" si="24"/>
        <v xml:space="preserve">+ </v>
      </c>
      <c r="B210" s="2" t="b">
        <f t="shared" si="25"/>
        <v>1</v>
      </c>
      <c r="C210" s="2">
        <f t="shared" si="26"/>
        <v>11</v>
      </c>
      <c r="D210" s="2" t="str">
        <f t="shared" si="31"/>
        <v xml:space="preserve"> +  </v>
      </c>
      <c r="E210" s="2">
        <f t="shared" si="27"/>
        <v>11.663636363636476</v>
      </c>
      <c r="F21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0" s="2">
        <f t="shared" si="29"/>
        <v>0</v>
      </c>
      <c r="H210" s="1" t="str">
        <f t="shared" si="30"/>
        <v/>
      </c>
      <c r="I210" s="16" t="str">
        <f>IF(ISBLANK('[1]Combination Definitions'!A209)=FALSE,'[1]Combination Definitions'!A209,"")</f>
        <v/>
      </c>
      <c r="J210" s="16" t="str">
        <f>IF(ISBLANK('[1]Combination Definitions'!B209)=FALSE,'[1]Combination Definitions'!B209,"")</f>
        <v/>
      </c>
      <c r="K210" s="16" t="str">
        <f>IF(ISBLANK('[1]Combination Definitions'!D209)=FALSE,'[1]Combination Definitions'!D209,"")</f>
        <v/>
      </c>
      <c r="L210" s="16" t="str">
        <f>IF(ISBLANK('[1]Combination Definitions'!E209)=FALSE,'[1]Combination Definitions'!E209,"")</f>
        <v/>
      </c>
      <c r="M210" s="16" t="str">
        <f>IF(ISBLANK('[1]Combination Definitions'!F209)=FALSE,'[1]Combination Definitions'!F209,"")</f>
        <v/>
      </c>
      <c r="N210" s="16" t="str">
        <f>IF(ISBLANK('[1]Combination Definitions'!G209)=FALSE,'[1]Combination Definitions'!G209,"")</f>
        <v/>
      </c>
      <c r="O210" s="16" t="str">
        <f>IF(ISBLANK('[1]Combination Definitions'!H209)=FALSE,'[1]Combination Definitions'!H209,"")</f>
        <v/>
      </c>
      <c r="P210" s="16" t="str">
        <f>IF(ISBLANK('[1]Combination Definitions'!I209)=FALSE,'[1]Combination Definitions'!I209,"")</f>
        <v/>
      </c>
      <c r="Q210" s="16" t="str">
        <f>IF(ISBLANK('[1]Combination Definitions'!J209)=FALSE,'[1]Combination Definitions'!J209,"")</f>
        <v/>
      </c>
      <c r="R210" s="2">
        <v>206</v>
      </c>
    </row>
    <row r="211" spans="1:18">
      <c r="A211" s="1" t="str">
        <f t="shared" si="24"/>
        <v xml:space="preserve">+ </v>
      </c>
      <c r="B211" s="2" t="b">
        <f t="shared" si="25"/>
        <v>1</v>
      </c>
      <c r="C211" s="2">
        <f t="shared" si="26"/>
        <v>11</v>
      </c>
      <c r="D211" s="2" t="str">
        <f t="shared" si="31"/>
        <v xml:space="preserve"> +  </v>
      </c>
      <c r="E211" s="2">
        <f t="shared" si="27"/>
        <v>11.672727272727386</v>
      </c>
      <c r="F21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1" s="2">
        <f t="shared" si="29"/>
        <v>0</v>
      </c>
      <c r="H211" s="1" t="str">
        <f t="shared" si="30"/>
        <v/>
      </c>
      <c r="I211" s="16" t="str">
        <f>IF(ISBLANK('[1]Combination Definitions'!A210)=FALSE,'[1]Combination Definitions'!A210,"")</f>
        <v/>
      </c>
      <c r="J211" s="16" t="str">
        <f>IF(ISBLANK('[1]Combination Definitions'!B210)=FALSE,'[1]Combination Definitions'!B210,"")</f>
        <v/>
      </c>
      <c r="K211" s="16" t="str">
        <f>IF(ISBLANK('[1]Combination Definitions'!D210)=FALSE,'[1]Combination Definitions'!D210,"")</f>
        <v/>
      </c>
      <c r="L211" s="16" t="str">
        <f>IF(ISBLANK('[1]Combination Definitions'!E210)=FALSE,'[1]Combination Definitions'!E210,"")</f>
        <v/>
      </c>
      <c r="M211" s="16" t="str">
        <f>IF(ISBLANK('[1]Combination Definitions'!F210)=FALSE,'[1]Combination Definitions'!F210,"")</f>
        <v/>
      </c>
      <c r="N211" s="16" t="str">
        <f>IF(ISBLANK('[1]Combination Definitions'!G210)=FALSE,'[1]Combination Definitions'!G210,"")</f>
        <v/>
      </c>
      <c r="O211" s="16" t="str">
        <f>IF(ISBLANK('[1]Combination Definitions'!H210)=FALSE,'[1]Combination Definitions'!H210,"")</f>
        <v/>
      </c>
      <c r="P211" s="16" t="str">
        <f>IF(ISBLANK('[1]Combination Definitions'!I210)=FALSE,'[1]Combination Definitions'!I210,"")</f>
        <v/>
      </c>
      <c r="Q211" s="16" t="str">
        <f>IF(ISBLANK('[1]Combination Definitions'!J210)=FALSE,'[1]Combination Definitions'!J210,"")</f>
        <v/>
      </c>
      <c r="R211" s="2">
        <v>207</v>
      </c>
    </row>
    <row r="212" spans="1:18">
      <c r="A212" s="1" t="str">
        <f t="shared" si="24"/>
        <v xml:space="preserve">+ </v>
      </c>
      <c r="B212" s="2" t="b">
        <f t="shared" si="25"/>
        <v>1</v>
      </c>
      <c r="C212" s="2">
        <f t="shared" si="26"/>
        <v>11</v>
      </c>
      <c r="D212" s="2" t="str">
        <f t="shared" si="31"/>
        <v xml:space="preserve"> +  </v>
      </c>
      <c r="E212" s="2">
        <f t="shared" si="27"/>
        <v>11.681818181818295</v>
      </c>
      <c r="F21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2" s="2">
        <f t="shared" si="29"/>
        <v>0</v>
      </c>
      <c r="H212" s="1" t="str">
        <f t="shared" si="30"/>
        <v/>
      </c>
      <c r="I212" s="16" t="str">
        <f>IF(ISBLANK('[1]Combination Definitions'!A211)=FALSE,'[1]Combination Definitions'!A211,"")</f>
        <v/>
      </c>
      <c r="J212" s="16" t="str">
        <f>IF(ISBLANK('[1]Combination Definitions'!B211)=FALSE,'[1]Combination Definitions'!B211,"")</f>
        <v/>
      </c>
      <c r="K212" s="16" t="str">
        <f>IF(ISBLANK('[1]Combination Definitions'!D211)=FALSE,'[1]Combination Definitions'!D211,"")</f>
        <v/>
      </c>
      <c r="L212" s="16" t="str">
        <f>IF(ISBLANK('[1]Combination Definitions'!E211)=FALSE,'[1]Combination Definitions'!E211,"")</f>
        <v/>
      </c>
      <c r="M212" s="16" t="str">
        <f>IF(ISBLANK('[1]Combination Definitions'!F211)=FALSE,'[1]Combination Definitions'!F211,"")</f>
        <v/>
      </c>
      <c r="N212" s="16" t="str">
        <f>IF(ISBLANK('[1]Combination Definitions'!G211)=FALSE,'[1]Combination Definitions'!G211,"")</f>
        <v/>
      </c>
      <c r="O212" s="16" t="str">
        <f>IF(ISBLANK('[1]Combination Definitions'!H211)=FALSE,'[1]Combination Definitions'!H211,"")</f>
        <v/>
      </c>
      <c r="P212" s="16" t="str">
        <f>IF(ISBLANK('[1]Combination Definitions'!I211)=FALSE,'[1]Combination Definitions'!I211,"")</f>
        <v/>
      </c>
      <c r="Q212" s="16" t="str">
        <f>IF(ISBLANK('[1]Combination Definitions'!J211)=FALSE,'[1]Combination Definitions'!J211,"")</f>
        <v/>
      </c>
      <c r="R212" s="2">
        <v>208</v>
      </c>
    </row>
    <row r="213" spans="1:18">
      <c r="A213" s="1" t="str">
        <f t="shared" si="24"/>
        <v xml:space="preserve">+ </v>
      </c>
      <c r="B213" s="2" t="b">
        <f t="shared" si="25"/>
        <v>1</v>
      </c>
      <c r="C213" s="2">
        <f t="shared" si="26"/>
        <v>11</v>
      </c>
      <c r="D213" s="2" t="str">
        <f t="shared" si="31"/>
        <v xml:space="preserve"> +  </v>
      </c>
      <c r="E213" s="2">
        <f t="shared" si="27"/>
        <v>11.690909090909205</v>
      </c>
      <c r="F21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3" s="2">
        <f t="shared" si="29"/>
        <v>0</v>
      </c>
      <c r="H213" s="1" t="str">
        <f t="shared" si="30"/>
        <v/>
      </c>
      <c r="I213" s="16" t="str">
        <f>IF(ISBLANK('[1]Combination Definitions'!A212)=FALSE,'[1]Combination Definitions'!A212,"")</f>
        <v/>
      </c>
      <c r="J213" s="16" t="str">
        <f>IF(ISBLANK('[1]Combination Definitions'!B212)=FALSE,'[1]Combination Definitions'!B212,"")</f>
        <v/>
      </c>
      <c r="K213" s="16" t="str">
        <f>IF(ISBLANK('[1]Combination Definitions'!D212)=FALSE,'[1]Combination Definitions'!D212,"")</f>
        <v/>
      </c>
      <c r="L213" s="16" t="str">
        <f>IF(ISBLANK('[1]Combination Definitions'!E212)=FALSE,'[1]Combination Definitions'!E212,"")</f>
        <v/>
      </c>
      <c r="M213" s="16" t="str">
        <f>IF(ISBLANK('[1]Combination Definitions'!F212)=FALSE,'[1]Combination Definitions'!F212,"")</f>
        <v/>
      </c>
      <c r="N213" s="16" t="str">
        <f>IF(ISBLANK('[1]Combination Definitions'!G212)=FALSE,'[1]Combination Definitions'!G212,"")</f>
        <v/>
      </c>
      <c r="O213" s="16" t="str">
        <f>IF(ISBLANK('[1]Combination Definitions'!H212)=FALSE,'[1]Combination Definitions'!H212,"")</f>
        <v/>
      </c>
      <c r="P213" s="16" t="str">
        <f>IF(ISBLANK('[1]Combination Definitions'!I212)=FALSE,'[1]Combination Definitions'!I212,"")</f>
        <v/>
      </c>
      <c r="Q213" s="16" t="str">
        <f>IF(ISBLANK('[1]Combination Definitions'!J212)=FALSE,'[1]Combination Definitions'!J212,"")</f>
        <v/>
      </c>
      <c r="R213" s="2">
        <v>209</v>
      </c>
    </row>
    <row r="214" spans="1:18">
      <c r="A214" s="1" t="str">
        <f t="shared" si="24"/>
        <v xml:space="preserve">+ </v>
      </c>
      <c r="B214" s="2" t="b">
        <f t="shared" si="25"/>
        <v>1</v>
      </c>
      <c r="C214" s="2">
        <f t="shared" si="26"/>
        <v>11</v>
      </c>
      <c r="D214" s="2" t="str">
        <f t="shared" si="31"/>
        <v xml:space="preserve"> +  </v>
      </c>
      <c r="E214" s="2">
        <f t="shared" si="27"/>
        <v>11.700000000000115</v>
      </c>
      <c r="F21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4" s="2">
        <f t="shared" si="29"/>
        <v>0</v>
      </c>
      <c r="H214" s="1" t="str">
        <f t="shared" si="30"/>
        <v/>
      </c>
      <c r="I214" s="16" t="str">
        <f>IF(ISBLANK('[1]Combination Definitions'!A213)=FALSE,'[1]Combination Definitions'!A213,"")</f>
        <v/>
      </c>
      <c r="J214" s="16" t="str">
        <f>IF(ISBLANK('[1]Combination Definitions'!B213)=FALSE,'[1]Combination Definitions'!B213,"")</f>
        <v/>
      </c>
      <c r="K214" s="16" t="str">
        <f>IF(ISBLANK('[1]Combination Definitions'!D213)=FALSE,'[1]Combination Definitions'!D213,"")</f>
        <v/>
      </c>
      <c r="L214" s="16" t="str">
        <f>IF(ISBLANK('[1]Combination Definitions'!E213)=FALSE,'[1]Combination Definitions'!E213,"")</f>
        <v/>
      </c>
      <c r="M214" s="16" t="str">
        <f>IF(ISBLANK('[1]Combination Definitions'!F213)=FALSE,'[1]Combination Definitions'!F213,"")</f>
        <v/>
      </c>
      <c r="N214" s="16" t="str">
        <f>IF(ISBLANK('[1]Combination Definitions'!G213)=FALSE,'[1]Combination Definitions'!G213,"")</f>
        <v/>
      </c>
      <c r="O214" s="16" t="str">
        <f>IF(ISBLANK('[1]Combination Definitions'!H213)=FALSE,'[1]Combination Definitions'!H213,"")</f>
        <v/>
      </c>
      <c r="P214" s="16" t="str">
        <f>IF(ISBLANK('[1]Combination Definitions'!I213)=FALSE,'[1]Combination Definitions'!I213,"")</f>
        <v/>
      </c>
      <c r="Q214" s="16" t="str">
        <f>IF(ISBLANK('[1]Combination Definitions'!J213)=FALSE,'[1]Combination Definitions'!J213,"")</f>
        <v/>
      </c>
      <c r="R214" s="2">
        <v>210</v>
      </c>
    </row>
    <row r="215" spans="1:18">
      <c r="A215" s="1" t="str">
        <f t="shared" si="24"/>
        <v xml:space="preserve">+ </v>
      </c>
      <c r="B215" s="2" t="b">
        <f t="shared" si="25"/>
        <v>1</v>
      </c>
      <c r="C215" s="2">
        <f t="shared" si="26"/>
        <v>11</v>
      </c>
      <c r="D215" s="2" t="str">
        <f t="shared" si="31"/>
        <v xml:space="preserve"> +  </v>
      </c>
      <c r="E215" s="2">
        <f t="shared" si="27"/>
        <v>11.709090909091024</v>
      </c>
      <c r="F21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5" s="2">
        <f t="shared" si="29"/>
        <v>0</v>
      </c>
      <c r="H215" s="1" t="str">
        <f t="shared" si="30"/>
        <v/>
      </c>
      <c r="I215" s="16" t="str">
        <f>IF(ISBLANK('[1]Combination Definitions'!A214)=FALSE,'[1]Combination Definitions'!A214,"")</f>
        <v/>
      </c>
      <c r="J215" s="16" t="str">
        <f>IF(ISBLANK('[1]Combination Definitions'!B214)=FALSE,'[1]Combination Definitions'!B214,"")</f>
        <v/>
      </c>
      <c r="K215" s="16" t="str">
        <f>IF(ISBLANK('[1]Combination Definitions'!D214)=FALSE,'[1]Combination Definitions'!D214,"")</f>
        <v/>
      </c>
      <c r="L215" s="16" t="str">
        <f>IF(ISBLANK('[1]Combination Definitions'!E214)=FALSE,'[1]Combination Definitions'!E214,"")</f>
        <v/>
      </c>
      <c r="M215" s="16" t="str">
        <f>IF(ISBLANK('[1]Combination Definitions'!F214)=FALSE,'[1]Combination Definitions'!F214,"")</f>
        <v/>
      </c>
      <c r="N215" s="16" t="str">
        <f>IF(ISBLANK('[1]Combination Definitions'!G214)=FALSE,'[1]Combination Definitions'!G214,"")</f>
        <v/>
      </c>
      <c r="O215" s="16" t="str">
        <f>IF(ISBLANK('[1]Combination Definitions'!H214)=FALSE,'[1]Combination Definitions'!H214,"")</f>
        <v/>
      </c>
      <c r="P215" s="16" t="str">
        <f>IF(ISBLANK('[1]Combination Definitions'!I214)=FALSE,'[1]Combination Definitions'!I214,"")</f>
        <v/>
      </c>
      <c r="Q215" s="16" t="str">
        <f>IF(ISBLANK('[1]Combination Definitions'!J214)=FALSE,'[1]Combination Definitions'!J214,"")</f>
        <v/>
      </c>
      <c r="R215" s="2">
        <v>211</v>
      </c>
    </row>
    <row r="216" spans="1:18">
      <c r="A216" s="1" t="str">
        <f t="shared" si="24"/>
        <v xml:space="preserve">+ </v>
      </c>
      <c r="B216" s="2" t="b">
        <f t="shared" si="25"/>
        <v>1</v>
      </c>
      <c r="C216" s="2">
        <f t="shared" si="26"/>
        <v>11</v>
      </c>
      <c r="D216" s="2" t="str">
        <f t="shared" si="31"/>
        <v xml:space="preserve"> +  </v>
      </c>
      <c r="E216" s="2">
        <f t="shared" si="27"/>
        <v>11.718181818181934</v>
      </c>
      <c r="F21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6" s="2">
        <f t="shared" si="29"/>
        <v>0</v>
      </c>
      <c r="H216" s="1" t="str">
        <f t="shared" si="30"/>
        <v/>
      </c>
      <c r="I216" s="16" t="str">
        <f>IF(ISBLANK('[1]Combination Definitions'!A215)=FALSE,'[1]Combination Definitions'!A215,"")</f>
        <v/>
      </c>
      <c r="J216" s="16" t="str">
        <f>IF(ISBLANK('[1]Combination Definitions'!B215)=FALSE,'[1]Combination Definitions'!B215,"")</f>
        <v/>
      </c>
      <c r="K216" s="16" t="str">
        <f>IF(ISBLANK('[1]Combination Definitions'!D215)=FALSE,'[1]Combination Definitions'!D215,"")</f>
        <v/>
      </c>
      <c r="L216" s="16" t="str">
        <f>IF(ISBLANK('[1]Combination Definitions'!E215)=FALSE,'[1]Combination Definitions'!E215,"")</f>
        <v/>
      </c>
      <c r="M216" s="16" t="str">
        <f>IF(ISBLANK('[1]Combination Definitions'!F215)=FALSE,'[1]Combination Definitions'!F215,"")</f>
        <v/>
      </c>
      <c r="N216" s="16" t="str">
        <f>IF(ISBLANK('[1]Combination Definitions'!G215)=FALSE,'[1]Combination Definitions'!G215,"")</f>
        <v/>
      </c>
      <c r="O216" s="16" t="str">
        <f>IF(ISBLANK('[1]Combination Definitions'!H215)=FALSE,'[1]Combination Definitions'!H215,"")</f>
        <v/>
      </c>
      <c r="P216" s="16" t="str">
        <f>IF(ISBLANK('[1]Combination Definitions'!I215)=FALSE,'[1]Combination Definitions'!I215,"")</f>
        <v/>
      </c>
      <c r="Q216" s="16" t="str">
        <f>IF(ISBLANK('[1]Combination Definitions'!J215)=FALSE,'[1]Combination Definitions'!J215,"")</f>
        <v/>
      </c>
      <c r="R216" s="2">
        <v>212</v>
      </c>
    </row>
    <row r="217" spans="1:18">
      <c r="A217" s="1" t="str">
        <f t="shared" si="24"/>
        <v xml:space="preserve">+ </v>
      </c>
      <c r="B217" s="2" t="b">
        <f t="shared" si="25"/>
        <v>1</v>
      </c>
      <c r="C217" s="2">
        <f t="shared" si="26"/>
        <v>11</v>
      </c>
      <c r="D217" s="2" t="str">
        <f t="shared" si="31"/>
        <v xml:space="preserve"> +  </v>
      </c>
      <c r="E217" s="2">
        <f t="shared" si="27"/>
        <v>11.727272727272844</v>
      </c>
      <c r="F21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7" s="2">
        <f t="shared" si="29"/>
        <v>0</v>
      </c>
      <c r="H217" s="1" t="str">
        <f t="shared" si="30"/>
        <v/>
      </c>
      <c r="I217" s="16" t="str">
        <f>IF(ISBLANK('[1]Combination Definitions'!A216)=FALSE,'[1]Combination Definitions'!A216,"")</f>
        <v/>
      </c>
      <c r="J217" s="16" t="str">
        <f>IF(ISBLANK('[1]Combination Definitions'!B216)=FALSE,'[1]Combination Definitions'!B216,"")</f>
        <v/>
      </c>
      <c r="K217" s="16" t="str">
        <f>IF(ISBLANK('[1]Combination Definitions'!D216)=FALSE,'[1]Combination Definitions'!D216,"")</f>
        <v/>
      </c>
      <c r="L217" s="16" t="str">
        <f>IF(ISBLANK('[1]Combination Definitions'!E216)=FALSE,'[1]Combination Definitions'!E216,"")</f>
        <v/>
      </c>
      <c r="M217" s="16" t="str">
        <f>IF(ISBLANK('[1]Combination Definitions'!F216)=FALSE,'[1]Combination Definitions'!F216,"")</f>
        <v/>
      </c>
      <c r="N217" s="16" t="str">
        <f>IF(ISBLANK('[1]Combination Definitions'!G216)=FALSE,'[1]Combination Definitions'!G216,"")</f>
        <v/>
      </c>
      <c r="O217" s="16" t="str">
        <f>IF(ISBLANK('[1]Combination Definitions'!H216)=FALSE,'[1]Combination Definitions'!H216,"")</f>
        <v/>
      </c>
      <c r="P217" s="16" t="str">
        <f>IF(ISBLANK('[1]Combination Definitions'!I216)=FALSE,'[1]Combination Definitions'!I216,"")</f>
        <v/>
      </c>
      <c r="Q217" s="16" t="str">
        <f>IF(ISBLANK('[1]Combination Definitions'!J216)=FALSE,'[1]Combination Definitions'!J216,"")</f>
        <v/>
      </c>
      <c r="R217" s="2">
        <v>213</v>
      </c>
    </row>
    <row r="218" spans="1:18">
      <c r="A218" s="1" t="str">
        <f t="shared" si="24"/>
        <v xml:space="preserve">+ </v>
      </c>
      <c r="B218" s="2" t="b">
        <f t="shared" si="25"/>
        <v>1</v>
      </c>
      <c r="C218" s="2">
        <f t="shared" si="26"/>
        <v>11</v>
      </c>
      <c r="D218" s="2" t="str">
        <f t="shared" si="31"/>
        <v xml:space="preserve"> +  </v>
      </c>
      <c r="E218" s="2">
        <f t="shared" si="27"/>
        <v>11.736363636363754</v>
      </c>
      <c r="F21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8" s="2">
        <f t="shared" si="29"/>
        <v>0</v>
      </c>
      <c r="H218" s="1" t="str">
        <f t="shared" si="30"/>
        <v/>
      </c>
      <c r="I218" s="16" t="str">
        <f>IF(ISBLANK('[1]Combination Definitions'!A217)=FALSE,'[1]Combination Definitions'!A217,"")</f>
        <v/>
      </c>
      <c r="J218" s="16" t="str">
        <f>IF(ISBLANK('[1]Combination Definitions'!B217)=FALSE,'[1]Combination Definitions'!B217,"")</f>
        <v/>
      </c>
      <c r="K218" s="16" t="str">
        <f>IF(ISBLANK('[1]Combination Definitions'!D217)=FALSE,'[1]Combination Definitions'!D217,"")</f>
        <v/>
      </c>
      <c r="L218" s="16" t="str">
        <f>IF(ISBLANK('[1]Combination Definitions'!E217)=FALSE,'[1]Combination Definitions'!E217,"")</f>
        <v/>
      </c>
      <c r="M218" s="16" t="str">
        <f>IF(ISBLANK('[1]Combination Definitions'!F217)=FALSE,'[1]Combination Definitions'!F217,"")</f>
        <v/>
      </c>
      <c r="N218" s="16" t="str">
        <f>IF(ISBLANK('[1]Combination Definitions'!G217)=FALSE,'[1]Combination Definitions'!G217,"")</f>
        <v/>
      </c>
      <c r="O218" s="16" t="str">
        <f>IF(ISBLANK('[1]Combination Definitions'!H217)=FALSE,'[1]Combination Definitions'!H217,"")</f>
        <v/>
      </c>
      <c r="P218" s="16" t="str">
        <f>IF(ISBLANK('[1]Combination Definitions'!I217)=FALSE,'[1]Combination Definitions'!I217,"")</f>
        <v/>
      </c>
      <c r="Q218" s="16" t="str">
        <f>IF(ISBLANK('[1]Combination Definitions'!J217)=FALSE,'[1]Combination Definitions'!J217,"")</f>
        <v/>
      </c>
      <c r="R218" s="2">
        <v>214</v>
      </c>
    </row>
    <row r="219" spans="1:18">
      <c r="A219" s="1" t="str">
        <f t="shared" si="24"/>
        <v xml:space="preserve">+ </v>
      </c>
      <c r="B219" s="2" t="b">
        <f t="shared" si="25"/>
        <v>1</v>
      </c>
      <c r="C219" s="2">
        <f t="shared" si="26"/>
        <v>11</v>
      </c>
      <c r="D219" s="2" t="str">
        <f t="shared" si="31"/>
        <v xml:space="preserve"> +  </v>
      </c>
      <c r="E219" s="2">
        <f t="shared" si="27"/>
        <v>11.745454545454663</v>
      </c>
      <c r="F21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19" s="2">
        <f t="shared" si="29"/>
        <v>0</v>
      </c>
      <c r="H219" s="1" t="str">
        <f t="shared" si="30"/>
        <v/>
      </c>
      <c r="I219" s="16" t="str">
        <f>IF(ISBLANK('[1]Combination Definitions'!A218)=FALSE,'[1]Combination Definitions'!A218,"")</f>
        <v/>
      </c>
      <c r="J219" s="16" t="str">
        <f>IF(ISBLANK('[1]Combination Definitions'!B218)=FALSE,'[1]Combination Definitions'!B218,"")</f>
        <v/>
      </c>
      <c r="K219" s="16" t="str">
        <f>IF(ISBLANK('[1]Combination Definitions'!D218)=FALSE,'[1]Combination Definitions'!D218,"")</f>
        <v/>
      </c>
      <c r="L219" s="16" t="str">
        <f>IF(ISBLANK('[1]Combination Definitions'!E218)=FALSE,'[1]Combination Definitions'!E218,"")</f>
        <v/>
      </c>
      <c r="M219" s="16" t="str">
        <f>IF(ISBLANK('[1]Combination Definitions'!F218)=FALSE,'[1]Combination Definitions'!F218,"")</f>
        <v/>
      </c>
      <c r="N219" s="16" t="str">
        <f>IF(ISBLANK('[1]Combination Definitions'!G218)=FALSE,'[1]Combination Definitions'!G218,"")</f>
        <v/>
      </c>
      <c r="O219" s="16" t="str">
        <f>IF(ISBLANK('[1]Combination Definitions'!H218)=FALSE,'[1]Combination Definitions'!H218,"")</f>
        <v/>
      </c>
      <c r="P219" s="16" t="str">
        <f>IF(ISBLANK('[1]Combination Definitions'!I218)=FALSE,'[1]Combination Definitions'!I218,"")</f>
        <v/>
      </c>
      <c r="Q219" s="16" t="str">
        <f>IF(ISBLANK('[1]Combination Definitions'!J218)=FALSE,'[1]Combination Definitions'!J218,"")</f>
        <v/>
      </c>
      <c r="R219" s="2">
        <v>215</v>
      </c>
    </row>
    <row r="220" spans="1:18">
      <c r="A220" s="1" t="str">
        <f t="shared" si="24"/>
        <v xml:space="preserve">+ </v>
      </c>
      <c r="B220" s="2" t="b">
        <f t="shared" si="25"/>
        <v>1</v>
      </c>
      <c r="C220" s="2">
        <f t="shared" si="26"/>
        <v>11</v>
      </c>
      <c r="D220" s="2" t="str">
        <f t="shared" si="31"/>
        <v xml:space="preserve"> +  </v>
      </c>
      <c r="E220" s="2">
        <f t="shared" si="27"/>
        <v>11.754545454545573</v>
      </c>
      <c r="F22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0" s="2">
        <f t="shared" si="29"/>
        <v>0</v>
      </c>
      <c r="H220" s="1" t="str">
        <f t="shared" si="30"/>
        <v/>
      </c>
      <c r="I220" s="16" t="str">
        <f>IF(ISBLANK('[1]Combination Definitions'!A219)=FALSE,'[1]Combination Definitions'!A219,"")</f>
        <v/>
      </c>
      <c r="J220" s="16" t="str">
        <f>IF(ISBLANK('[1]Combination Definitions'!B219)=FALSE,'[1]Combination Definitions'!B219,"")</f>
        <v/>
      </c>
      <c r="K220" s="16" t="str">
        <f>IF(ISBLANK('[1]Combination Definitions'!D219)=FALSE,'[1]Combination Definitions'!D219,"")</f>
        <v/>
      </c>
      <c r="L220" s="16" t="str">
        <f>IF(ISBLANK('[1]Combination Definitions'!E219)=FALSE,'[1]Combination Definitions'!E219,"")</f>
        <v/>
      </c>
      <c r="M220" s="16" t="str">
        <f>IF(ISBLANK('[1]Combination Definitions'!F219)=FALSE,'[1]Combination Definitions'!F219,"")</f>
        <v/>
      </c>
      <c r="N220" s="16" t="str">
        <f>IF(ISBLANK('[1]Combination Definitions'!G219)=FALSE,'[1]Combination Definitions'!G219,"")</f>
        <v/>
      </c>
      <c r="O220" s="16" t="str">
        <f>IF(ISBLANK('[1]Combination Definitions'!H219)=FALSE,'[1]Combination Definitions'!H219,"")</f>
        <v/>
      </c>
      <c r="P220" s="16" t="str">
        <f>IF(ISBLANK('[1]Combination Definitions'!I219)=FALSE,'[1]Combination Definitions'!I219,"")</f>
        <v/>
      </c>
      <c r="Q220" s="16" t="str">
        <f>IF(ISBLANK('[1]Combination Definitions'!J219)=FALSE,'[1]Combination Definitions'!J219,"")</f>
        <v/>
      </c>
      <c r="R220" s="2">
        <v>216</v>
      </c>
    </row>
    <row r="221" spans="1:18">
      <c r="A221" s="1" t="str">
        <f t="shared" si="24"/>
        <v xml:space="preserve">+ </v>
      </c>
      <c r="B221" s="2" t="b">
        <f t="shared" si="25"/>
        <v>1</v>
      </c>
      <c r="C221" s="2">
        <f t="shared" si="26"/>
        <v>11</v>
      </c>
      <c r="D221" s="2" t="str">
        <f t="shared" si="31"/>
        <v xml:space="preserve"> +  </v>
      </c>
      <c r="E221" s="2">
        <f t="shared" si="27"/>
        <v>11.763636363636483</v>
      </c>
      <c r="F22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1" s="2">
        <f t="shared" si="29"/>
        <v>0</v>
      </c>
      <c r="H221" s="1" t="str">
        <f t="shared" si="30"/>
        <v/>
      </c>
      <c r="I221" s="16" t="str">
        <f>IF(ISBLANK('[1]Combination Definitions'!A220)=FALSE,'[1]Combination Definitions'!A220,"")</f>
        <v/>
      </c>
      <c r="J221" s="16" t="str">
        <f>IF(ISBLANK('[1]Combination Definitions'!B220)=FALSE,'[1]Combination Definitions'!B220,"")</f>
        <v/>
      </c>
      <c r="K221" s="16" t="str">
        <f>IF(ISBLANK('[1]Combination Definitions'!D220)=FALSE,'[1]Combination Definitions'!D220,"")</f>
        <v/>
      </c>
      <c r="L221" s="16" t="str">
        <f>IF(ISBLANK('[1]Combination Definitions'!E220)=FALSE,'[1]Combination Definitions'!E220,"")</f>
        <v/>
      </c>
      <c r="M221" s="16" t="str">
        <f>IF(ISBLANK('[1]Combination Definitions'!F220)=FALSE,'[1]Combination Definitions'!F220,"")</f>
        <v/>
      </c>
      <c r="N221" s="16" t="str">
        <f>IF(ISBLANK('[1]Combination Definitions'!G220)=FALSE,'[1]Combination Definitions'!G220,"")</f>
        <v/>
      </c>
      <c r="O221" s="16" t="str">
        <f>IF(ISBLANK('[1]Combination Definitions'!H220)=FALSE,'[1]Combination Definitions'!H220,"")</f>
        <v/>
      </c>
      <c r="P221" s="16" t="str">
        <f>IF(ISBLANK('[1]Combination Definitions'!I220)=FALSE,'[1]Combination Definitions'!I220,"")</f>
        <v/>
      </c>
      <c r="Q221" s="16" t="str">
        <f>IF(ISBLANK('[1]Combination Definitions'!J220)=FALSE,'[1]Combination Definitions'!J220,"")</f>
        <v/>
      </c>
      <c r="R221" s="2">
        <v>217</v>
      </c>
    </row>
    <row r="222" spans="1:18">
      <c r="A222" s="1" t="str">
        <f t="shared" si="24"/>
        <v xml:space="preserve">+ </v>
      </c>
      <c r="B222" s="2" t="b">
        <f t="shared" si="25"/>
        <v>1</v>
      </c>
      <c r="C222" s="2">
        <f t="shared" si="26"/>
        <v>11</v>
      </c>
      <c r="D222" s="2" t="str">
        <f t="shared" si="31"/>
        <v xml:space="preserve"> +  </v>
      </c>
      <c r="E222" s="2">
        <f t="shared" si="27"/>
        <v>11.772727272727392</v>
      </c>
      <c r="F22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2" s="2">
        <f t="shared" si="29"/>
        <v>0</v>
      </c>
      <c r="H222" s="1" t="str">
        <f t="shared" si="30"/>
        <v/>
      </c>
      <c r="I222" s="16" t="str">
        <f>IF(ISBLANK('[1]Combination Definitions'!A221)=FALSE,'[1]Combination Definitions'!A221,"")</f>
        <v/>
      </c>
      <c r="J222" s="16" t="str">
        <f>IF(ISBLANK('[1]Combination Definitions'!B221)=FALSE,'[1]Combination Definitions'!B221,"")</f>
        <v/>
      </c>
      <c r="K222" s="16" t="str">
        <f>IF(ISBLANK('[1]Combination Definitions'!D221)=FALSE,'[1]Combination Definitions'!D221,"")</f>
        <v/>
      </c>
      <c r="L222" s="16" t="str">
        <f>IF(ISBLANK('[1]Combination Definitions'!E221)=FALSE,'[1]Combination Definitions'!E221,"")</f>
        <v/>
      </c>
      <c r="M222" s="16" t="str">
        <f>IF(ISBLANK('[1]Combination Definitions'!F221)=FALSE,'[1]Combination Definitions'!F221,"")</f>
        <v/>
      </c>
      <c r="N222" s="16" t="str">
        <f>IF(ISBLANK('[1]Combination Definitions'!G221)=FALSE,'[1]Combination Definitions'!G221,"")</f>
        <v/>
      </c>
      <c r="O222" s="16" t="str">
        <f>IF(ISBLANK('[1]Combination Definitions'!H221)=FALSE,'[1]Combination Definitions'!H221,"")</f>
        <v/>
      </c>
      <c r="P222" s="16" t="str">
        <f>IF(ISBLANK('[1]Combination Definitions'!I221)=FALSE,'[1]Combination Definitions'!I221,"")</f>
        <v/>
      </c>
      <c r="Q222" s="16" t="str">
        <f>IF(ISBLANK('[1]Combination Definitions'!J221)=FALSE,'[1]Combination Definitions'!J221,"")</f>
        <v/>
      </c>
      <c r="R222" s="2">
        <v>218</v>
      </c>
    </row>
    <row r="223" spans="1:18">
      <c r="A223" s="1" t="str">
        <f t="shared" si="24"/>
        <v xml:space="preserve">+ </v>
      </c>
      <c r="B223" s="2" t="b">
        <f t="shared" si="25"/>
        <v>1</v>
      </c>
      <c r="C223" s="2">
        <f t="shared" si="26"/>
        <v>11</v>
      </c>
      <c r="D223" s="2" t="str">
        <f t="shared" si="31"/>
        <v xml:space="preserve"> +  </v>
      </c>
      <c r="E223" s="2">
        <f t="shared" si="27"/>
        <v>11.781818181818302</v>
      </c>
      <c r="F22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3" s="2">
        <f t="shared" si="29"/>
        <v>0</v>
      </c>
      <c r="H223" s="1" t="str">
        <f t="shared" si="30"/>
        <v/>
      </c>
      <c r="I223" s="16" t="str">
        <f>IF(ISBLANK('[1]Combination Definitions'!A222)=FALSE,'[1]Combination Definitions'!A222,"")</f>
        <v/>
      </c>
      <c r="J223" s="16" t="str">
        <f>IF(ISBLANK('[1]Combination Definitions'!B222)=FALSE,'[1]Combination Definitions'!B222,"")</f>
        <v/>
      </c>
      <c r="K223" s="16" t="str">
        <f>IF(ISBLANK('[1]Combination Definitions'!D222)=FALSE,'[1]Combination Definitions'!D222,"")</f>
        <v/>
      </c>
      <c r="L223" s="16" t="str">
        <f>IF(ISBLANK('[1]Combination Definitions'!E222)=FALSE,'[1]Combination Definitions'!E222,"")</f>
        <v/>
      </c>
      <c r="M223" s="16" t="str">
        <f>IF(ISBLANK('[1]Combination Definitions'!F222)=FALSE,'[1]Combination Definitions'!F222,"")</f>
        <v/>
      </c>
      <c r="N223" s="16" t="str">
        <f>IF(ISBLANK('[1]Combination Definitions'!G222)=FALSE,'[1]Combination Definitions'!G222,"")</f>
        <v/>
      </c>
      <c r="O223" s="16" t="str">
        <f>IF(ISBLANK('[1]Combination Definitions'!H222)=FALSE,'[1]Combination Definitions'!H222,"")</f>
        <v/>
      </c>
      <c r="P223" s="16" t="str">
        <f>IF(ISBLANK('[1]Combination Definitions'!I222)=FALSE,'[1]Combination Definitions'!I222,"")</f>
        <v/>
      </c>
      <c r="Q223" s="16" t="str">
        <f>IF(ISBLANK('[1]Combination Definitions'!J222)=FALSE,'[1]Combination Definitions'!J222,"")</f>
        <v/>
      </c>
      <c r="R223" s="2">
        <v>219</v>
      </c>
    </row>
    <row r="224" spans="1:18">
      <c r="A224" s="1" t="str">
        <f t="shared" si="24"/>
        <v xml:space="preserve">+ </v>
      </c>
      <c r="B224" s="2" t="b">
        <f t="shared" si="25"/>
        <v>1</v>
      </c>
      <c r="C224" s="2">
        <f t="shared" si="26"/>
        <v>11</v>
      </c>
      <c r="D224" s="2" t="str">
        <f t="shared" si="31"/>
        <v xml:space="preserve"> +  </v>
      </c>
      <c r="E224" s="2">
        <f t="shared" si="27"/>
        <v>11.790909090909212</v>
      </c>
      <c r="F22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4" s="2">
        <f t="shared" si="29"/>
        <v>0</v>
      </c>
      <c r="H224" s="1" t="str">
        <f t="shared" si="30"/>
        <v/>
      </c>
      <c r="I224" s="16" t="str">
        <f>IF(ISBLANK('[1]Combination Definitions'!A223)=FALSE,'[1]Combination Definitions'!A223,"")</f>
        <v/>
      </c>
      <c r="J224" s="16" t="str">
        <f>IF(ISBLANK('[1]Combination Definitions'!B223)=FALSE,'[1]Combination Definitions'!B223,"")</f>
        <v/>
      </c>
      <c r="K224" s="16" t="str">
        <f>IF(ISBLANK('[1]Combination Definitions'!D223)=FALSE,'[1]Combination Definitions'!D223,"")</f>
        <v/>
      </c>
      <c r="L224" s="16" t="str">
        <f>IF(ISBLANK('[1]Combination Definitions'!E223)=FALSE,'[1]Combination Definitions'!E223,"")</f>
        <v/>
      </c>
      <c r="M224" s="16" t="str">
        <f>IF(ISBLANK('[1]Combination Definitions'!F223)=FALSE,'[1]Combination Definitions'!F223,"")</f>
        <v/>
      </c>
      <c r="N224" s="16" t="str">
        <f>IF(ISBLANK('[1]Combination Definitions'!G223)=FALSE,'[1]Combination Definitions'!G223,"")</f>
        <v/>
      </c>
      <c r="O224" s="16" t="str">
        <f>IF(ISBLANK('[1]Combination Definitions'!H223)=FALSE,'[1]Combination Definitions'!H223,"")</f>
        <v/>
      </c>
      <c r="P224" s="16" t="str">
        <f>IF(ISBLANK('[1]Combination Definitions'!I223)=FALSE,'[1]Combination Definitions'!I223,"")</f>
        <v/>
      </c>
      <c r="Q224" s="16" t="str">
        <f>IF(ISBLANK('[1]Combination Definitions'!J223)=FALSE,'[1]Combination Definitions'!J223,"")</f>
        <v/>
      </c>
      <c r="R224" s="2">
        <v>220</v>
      </c>
    </row>
    <row r="225" spans="1:18">
      <c r="A225" s="1" t="str">
        <f t="shared" si="24"/>
        <v xml:space="preserve">+ </v>
      </c>
      <c r="B225" s="2" t="b">
        <f t="shared" si="25"/>
        <v>1</v>
      </c>
      <c r="C225" s="2">
        <f t="shared" si="26"/>
        <v>11</v>
      </c>
      <c r="D225" s="2" t="str">
        <f t="shared" si="31"/>
        <v xml:space="preserve"> +  </v>
      </c>
      <c r="E225" s="2">
        <f t="shared" si="27"/>
        <v>11.800000000000122</v>
      </c>
      <c r="F22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5" s="2">
        <f t="shared" si="29"/>
        <v>0</v>
      </c>
      <c r="H225" s="1" t="str">
        <f t="shared" si="30"/>
        <v/>
      </c>
      <c r="I225" s="16" t="str">
        <f>IF(ISBLANK('[1]Combination Definitions'!A224)=FALSE,'[1]Combination Definitions'!A224,"")</f>
        <v/>
      </c>
      <c r="J225" s="16" t="str">
        <f>IF(ISBLANK('[1]Combination Definitions'!B224)=FALSE,'[1]Combination Definitions'!B224,"")</f>
        <v/>
      </c>
      <c r="K225" s="16" t="str">
        <f>IF(ISBLANK('[1]Combination Definitions'!D224)=FALSE,'[1]Combination Definitions'!D224,"")</f>
        <v/>
      </c>
      <c r="L225" s="16" t="str">
        <f>IF(ISBLANK('[1]Combination Definitions'!E224)=FALSE,'[1]Combination Definitions'!E224,"")</f>
        <v/>
      </c>
      <c r="M225" s="16" t="str">
        <f>IF(ISBLANK('[1]Combination Definitions'!F224)=FALSE,'[1]Combination Definitions'!F224,"")</f>
        <v/>
      </c>
      <c r="N225" s="16" t="str">
        <f>IF(ISBLANK('[1]Combination Definitions'!G224)=FALSE,'[1]Combination Definitions'!G224,"")</f>
        <v/>
      </c>
      <c r="O225" s="16" t="str">
        <f>IF(ISBLANK('[1]Combination Definitions'!H224)=FALSE,'[1]Combination Definitions'!H224,"")</f>
        <v/>
      </c>
      <c r="P225" s="16" t="str">
        <f>IF(ISBLANK('[1]Combination Definitions'!I224)=FALSE,'[1]Combination Definitions'!I224,"")</f>
        <v/>
      </c>
      <c r="Q225" s="16" t="str">
        <f>IF(ISBLANK('[1]Combination Definitions'!J224)=FALSE,'[1]Combination Definitions'!J224,"")</f>
        <v/>
      </c>
      <c r="R225" s="2">
        <v>221</v>
      </c>
    </row>
    <row r="226" spans="1:18">
      <c r="A226" s="1" t="str">
        <f t="shared" si="24"/>
        <v xml:space="preserve">+ </v>
      </c>
      <c r="B226" s="2" t="b">
        <f t="shared" si="25"/>
        <v>1</v>
      </c>
      <c r="C226" s="2">
        <f t="shared" si="26"/>
        <v>11</v>
      </c>
      <c r="D226" s="2" t="str">
        <f t="shared" si="31"/>
        <v xml:space="preserve"> +  </v>
      </c>
      <c r="E226" s="2">
        <f t="shared" si="27"/>
        <v>11.809090909091031</v>
      </c>
      <c r="F22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6" s="2">
        <f t="shared" si="29"/>
        <v>0</v>
      </c>
      <c r="H226" s="1" t="str">
        <f t="shared" si="30"/>
        <v/>
      </c>
      <c r="I226" s="16" t="str">
        <f>IF(ISBLANK('[1]Combination Definitions'!A225)=FALSE,'[1]Combination Definitions'!A225,"")</f>
        <v/>
      </c>
      <c r="J226" s="16" t="str">
        <f>IF(ISBLANK('[1]Combination Definitions'!B225)=FALSE,'[1]Combination Definitions'!B225,"")</f>
        <v/>
      </c>
      <c r="K226" s="16" t="str">
        <f>IF(ISBLANK('[1]Combination Definitions'!D225)=FALSE,'[1]Combination Definitions'!D225,"")</f>
        <v/>
      </c>
      <c r="L226" s="16" t="str">
        <f>IF(ISBLANK('[1]Combination Definitions'!E225)=FALSE,'[1]Combination Definitions'!E225,"")</f>
        <v/>
      </c>
      <c r="M226" s="16" t="str">
        <f>IF(ISBLANK('[1]Combination Definitions'!F225)=FALSE,'[1]Combination Definitions'!F225,"")</f>
        <v/>
      </c>
      <c r="N226" s="16" t="str">
        <f>IF(ISBLANK('[1]Combination Definitions'!G225)=FALSE,'[1]Combination Definitions'!G225,"")</f>
        <v/>
      </c>
      <c r="O226" s="16" t="str">
        <f>IF(ISBLANK('[1]Combination Definitions'!H225)=FALSE,'[1]Combination Definitions'!H225,"")</f>
        <v/>
      </c>
      <c r="P226" s="16" t="str">
        <f>IF(ISBLANK('[1]Combination Definitions'!I225)=FALSE,'[1]Combination Definitions'!I225,"")</f>
        <v/>
      </c>
      <c r="Q226" s="16" t="str">
        <f>IF(ISBLANK('[1]Combination Definitions'!J225)=FALSE,'[1]Combination Definitions'!J225,"")</f>
        <v/>
      </c>
      <c r="R226" s="2">
        <v>222</v>
      </c>
    </row>
    <row r="227" spans="1:18">
      <c r="A227" s="1" t="str">
        <f t="shared" si="24"/>
        <v xml:space="preserve">+ </v>
      </c>
      <c r="B227" s="2" t="b">
        <f t="shared" si="25"/>
        <v>1</v>
      </c>
      <c r="C227" s="2">
        <f t="shared" si="26"/>
        <v>11</v>
      </c>
      <c r="D227" s="2" t="str">
        <f t="shared" si="31"/>
        <v xml:space="preserve"> +  </v>
      </c>
      <c r="E227" s="2">
        <f t="shared" si="27"/>
        <v>11.818181818181941</v>
      </c>
      <c r="F22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7" s="2">
        <f t="shared" si="29"/>
        <v>0</v>
      </c>
      <c r="H227" s="1" t="str">
        <f t="shared" si="30"/>
        <v/>
      </c>
      <c r="I227" s="16" t="str">
        <f>IF(ISBLANK('[1]Combination Definitions'!A226)=FALSE,'[1]Combination Definitions'!A226,"")</f>
        <v/>
      </c>
      <c r="J227" s="16" t="str">
        <f>IF(ISBLANK('[1]Combination Definitions'!B226)=FALSE,'[1]Combination Definitions'!B226,"")</f>
        <v/>
      </c>
      <c r="K227" s="16" t="str">
        <f>IF(ISBLANK('[1]Combination Definitions'!D226)=FALSE,'[1]Combination Definitions'!D226,"")</f>
        <v/>
      </c>
      <c r="L227" s="16" t="str">
        <f>IF(ISBLANK('[1]Combination Definitions'!E226)=FALSE,'[1]Combination Definitions'!E226,"")</f>
        <v/>
      </c>
      <c r="M227" s="16" t="str">
        <f>IF(ISBLANK('[1]Combination Definitions'!F226)=FALSE,'[1]Combination Definitions'!F226,"")</f>
        <v/>
      </c>
      <c r="N227" s="16" t="str">
        <f>IF(ISBLANK('[1]Combination Definitions'!G226)=FALSE,'[1]Combination Definitions'!G226,"")</f>
        <v/>
      </c>
      <c r="O227" s="16" t="str">
        <f>IF(ISBLANK('[1]Combination Definitions'!H226)=FALSE,'[1]Combination Definitions'!H226,"")</f>
        <v/>
      </c>
      <c r="P227" s="16" t="str">
        <f>IF(ISBLANK('[1]Combination Definitions'!I226)=FALSE,'[1]Combination Definitions'!I226,"")</f>
        <v/>
      </c>
      <c r="Q227" s="16" t="str">
        <f>IF(ISBLANK('[1]Combination Definitions'!J226)=FALSE,'[1]Combination Definitions'!J226,"")</f>
        <v/>
      </c>
      <c r="R227" s="2">
        <v>223</v>
      </c>
    </row>
    <row r="228" spans="1:18">
      <c r="A228" s="1" t="str">
        <f t="shared" si="24"/>
        <v xml:space="preserve">+ </v>
      </c>
      <c r="B228" s="2" t="b">
        <f t="shared" si="25"/>
        <v>1</v>
      </c>
      <c r="C228" s="2">
        <f t="shared" si="26"/>
        <v>11</v>
      </c>
      <c r="D228" s="2" t="str">
        <f t="shared" si="31"/>
        <v xml:space="preserve"> +  </v>
      </c>
      <c r="E228" s="2">
        <f t="shared" si="27"/>
        <v>11.827272727272851</v>
      </c>
      <c r="F22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8" s="2">
        <f t="shared" si="29"/>
        <v>0</v>
      </c>
      <c r="H228" s="1" t="str">
        <f t="shared" si="30"/>
        <v/>
      </c>
      <c r="I228" s="16" t="str">
        <f>IF(ISBLANK('[1]Combination Definitions'!A227)=FALSE,'[1]Combination Definitions'!A227,"")</f>
        <v/>
      </c>
      <c r="J228" s="16" t="str">
        <f>IF(ISBLANK('[1]Combination Definitions'!B227)=FALSE,'[1]Combination Definitions'!B227,"")</f>
        <v/>
      </c>
      <c r="K228" s="16" t="str">
        <f>IF(ISBLANK('[1]Combination Definitions'!D227)=FALSE,'[1]Combination Definitions'!D227,"")</f>
        <v/>
      </c>
      <c r="L228" s="16" t="str">
        <f>IF(ISBLANK('[1]Combination Definitions'!E227)=FALSE,'[1]Combination Definitions'!E227,"")</f>
        <v/>
      </c>
      <c r="M228" s="16" t="str">
        <f>IF(ISBLANK('[1]Combination Definitions'!F227)=FALSE,'[1]Combination Definitions'!F227,"")</f>
        <v/>
      </c>
      <c r="N228" s="16" t="str">
        <f>IF(ISBLANK('[1]Combination Definitions'!G227)=FALSE,'[1]Combination Definitions'!G227,"")</f>
        <v/>
      </c>
      <c r="O228" s="16" t="str">
        <f>IF(ISBLANK('[1]Combination Definitions'!H227)=FALSE,'[1]Combination Definitions'!H227,"")</f>
        <v/>
      </c>
      <c r="P228" s="16" t="str">
        <f>IF(ISBLANK('[1]Combination Definitions'!I227)=FALSE,'[1]Combination Definitions'!I227,"")</f>
        <v/>
      </c>
      <c r="Q228" s="16" t="str">
        <f>IF(ISBLANK('[1]Combination Definitions'!J227)=FALSE,'[1]Combination Definitions'!J227,"")</f>
        <v/>
      </c>
      <c r="R228" s="2">
        <v>224</v>
      </c>
    </row>
    <row r="229" spans="1:18">
      <c r="A229" s="1" t="str">
        <f t="shared" si="24"/>
        <v xml:space="preserve">+ </v>
      </c>
      <c r="B229" s="2" t="b">
        <f t="shared" si="25"/>
        <v>1</v>
      </c>
      <c r="C229" s="2">
        <f t="shared" si="26"/>
        <v>11</v>
      </c>
      <c r="D229" s="2" t="str">
        <f t="shared" si="31"/>
        <v xml:space="preserve"> +  </v>
      </c>
      <c r="E229" s="2">
        <f t="shared" si="27"/>
        <v>11.83636363636376</v>
      </c>
      <c r="F22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29" s="2">
        <f t="shared" si="29"/>
        <v>0</v>
      </c>
      <c r="H229" s="1" t="str">
        <f t="shared" si="30"/>
        <v/>
      </c>
      <c r="I229" s="16" t="str">
        <f>IF(ISBLANK('[1]Combination Definitions'!A228)=FALSE,'[1]Combination Definitions'!A228,"")</f>
        <v/>
      </c>
      <c r="J229" s="16" t="str">
        <f>IF(ISBLANK('[1]Combination Definitions'!B228)=FALSE,'[1]Combination Definitions'!B228,"")</f>
        <v/>
      </c>
      <c r="K229" s="16" t="str">
        <f>IF(ISBLANK('[1]Combination Definitions'!D228)=FALSE,'[1]Combination Definitions'!D228,"")</f>
        <v/>
      </c>
      <c r="L229" s="16" t="str">
        <f>IF(ISBLANK('[1]Combination Definitions'!E228)=FALSE,'[1]Combination Definitions'!E228,"")</f>
        <v/>
      </c>
      <c r="M229" s="16" t="str">
        <f>IF(ISBLANK('[1]Combination Definitions'!F228)=FALSE,'[1]Combination Definitions'!F228,"")</f>
        <v/>
      </c>
      <c r="N229" s="16" t="str">
        <f>IF(ISBLANK('[1]Combination Definitions'!G228)=FALSE,'[1]Combination Definitions'!G228,"")</f>
        <v/>
      </c>
      <c r="O229" s="16" t="str">
        <f>IF(ISBLANK('[1]Combination Definitions'!H228)=FALSE,'[1]Combination Definitions'!H228,"")</f>
        <v/>
      </c>
      <c r="P229" s="16" t="str">
        <f>IF(ISBLANK('[1]Combination Definitions'!I228)=FALSE,'[1]Combination Definitions'!I228,"")</f>
        <v/>
      </c>
      <c r="Q229" s="16" t="str">
        <f>IF(ISBLANK('[1]Combination Definitions'!J228)=FALSE,'[1]Combination Definitions'!J228,"")</f>
        <v/>
      </c>
      <c r="R229" s="2">
        <v>225</v>
      </c>
    </row>
    <row r="230" spans="1:18">
      <c r="A230" s="1" t="str">
        <f t="shared" si="24"/>
        <v xml:space="preserve">+ </v>
      </c>
      <c r="B230" s="2" t="b">
        <f t="shared" si="25"/>
        <v>1</v>
      </c>
      <c r="C230" s="2">
        <f t="shared" si="26"/>
        <v>11</v>
      </c>
      <c r="D230" s="2" t="str">
        <f t="shared" si="31"/>
        <v xml:space="preserve"> +  </v>
      </c>
      <c r="E230" s="2">
        <f t="shared" si="27"/>
        <v>11.84545454545467</v>
      </c>
      <c r="F23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0" s="2">
        <f t="shared" si="29"/>
        <v>0</v>
      </c>
      <c r="H230" s="1" t="str">
        <f t="shared" si="30"/>
        <v/>
      </c>
      <c r="I230" s="16" t="str">
        <f>IF(ISBLANK('[1]Combination Definitions'!A229)=FALSE,'[1]Combination Definitions'!A229,"")</f>
        <v/>
      </c>
      <c r="J230" s="16" t="str">
        <f>IF(ISBLANK('[1]Combination Definitions'!B229)=FALSE,'[1]Combination Definitions'!B229,"")</f>
        <v/>
      </c>
      <c r="K230" s="16" t="str">
        <f>IF(ISBLANK('[1]Combination Definitions'!D229)=FALSE,'[1]Combination Definitions'!D229,"")</f>
        <v/>
      </c>
      <c r="L230" s="16" t="str">
        <f>IF(ISBLANK('[1]Combination Definitions'!E229)=FALSE,'[1]Combination Definitions'!E229,"")</f>
        <v/>
      </c>
      <c r="M230" s="16" t="str">
        <f>IF(ISBLANK('[1]Combination Definitions'!F229)=FALSE,'[1]Combination Definitions'!F229,"")</f>
        <v/>
      </c>
      <c r="N230" s="16" t="str">
        <f>IF(ISBLANK('[1]Combination Definitions'!G229)=FALSE,'[1]Combination Definitions'!G229,"")</f>
        <v/>
      </c>
      <c r="O230" s="16" t="str">
        <f>IF(ISBLANK('[1]Combination Definitions'!H229)=FALSE,'[1]Combination Definitions'!H229,"")</f>
        <v/>
      </c>
      <c r="P230" s="16" t="str">
        <f>IF(ISBLANK('[1]Combination Definitions'!I229)=FALSE,'[1]Combination Definitions'!I229,"")</f>
        <v/>
      </c>
      <c r="Q230" s="16" t="str">
        <f>IF(ISBLANK('[1]Combination Definitions'!J229)=FALSE,'[1]Combination Definitions'!J229,"")</f>
        <v/>
      </c>
      <c r="R230" s="2">
        <v>226</v>
      </c>
    </row>
    <row r="231" spans="1:18">
      <c r="A231" s="1" t="str">
        <f t="shared" si="24"/>
        <v xml:space="preserve">+ </v>
      </c>
      <c r="B231" s="2" t="b">
        <f t="shared" si="25"/>
        <v>1</v>
      </c>
      <c r="C231" s="2">
        <f t="shared" si="26"/>
        <v>11</v>
      </c>
      <c r="D231" s="2" t="str">
        <f t="shared" si="31"/>
        <v xml:space="preserve"> +  </v>
      </c>
      <c r="E231" s="2">
        <f t="shared" si="27"/>
        <v>11.85454545454558</v>
      </c>
      <c r="F23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1" s="2">
        <f t="shared" si="29"/>
        <v>0</v>
      </c>
      <c r="H231" s="1" t="str">
        <f t="shared" si="30"/>
        <v/>
      </c>
      <c r="I231" s="16" t="str">
        <f>IF(ISBLANK('[1]Combination Definitions'!A230)=FALSE,'[1]Combination Definitions'!A230,"")</f>
        <v/>
      </c>
      <c r="J231" s="16" t="str">
        <f>IF(ISBLANK('[1]Combination Definitions'!B230)=FALSE,'[1]Combination Definitions'!B230,"")</f>
        <v/>
      </c>
      <c r="K231" s="16" t="str">
        <f>IF(ISBLANK('[1]Combination Definitions'!D230)=FALSE,'[1]Combination Definitions'!D230,"")</f>
        <v/>
      </c>
      <c r="L231" s="16" t="str">
        <f>IF(ISBLANK('[1]Combination Definitions'!E230)=FALSE,'[1]Combination Definitions'!E230,"")</f>
        <v/>
      </c>
      <c r="M231" s="16" t="str">
        <f>IF(ISBLANK('[1]Combination Definitions'!F230)=FALSE,'[1]Combination Definitions'!F230,"")</f>
        <v/>
      </c>
      <c r="N231" s="16" t="str">
        <f>IF(ISBLANK('[1]Combination Definitions'!G230)=FALSE,'[1]Combination Definitions'!G230,"")</f>
        <v/>
      </c>
      <c r="O231" s="16" t="str">
        <f>IF(ISBLANK('[1]Combination Definitions'!H230)=FALSE,'[1]Combination Definitions'!H230,"")</f>
        <v/>
      </c>
      <c r="P231" s="16" t="str">
        <f>IF(ISBLANK('[1]Combination Definitions'!I230)=FALSE,'[1]Combination Definitions'!I230,"")</f>
        <v/>
      </c>
      <c r="Q231" s="16" t="str">
        <f>IF(ISBLANK('[1]Combination Definitions'!J230)=FALSE,'[1]Combination Definitions'!J230,"")</f>
        <v/>
      </c>
      <c r="R231" s="2">
        <v>227</v>
      </c>
    </row>
    <row r="232" spans="1:18">
      <c r="A232" s="1" t="str">
        <f t="shared" si="24"/>
        <v xml:space="preserve">+ </v>
      </c>
      <c r="B232" s="2" t="b">
        <f t="shared" si="25"/>
        <v>1</v>
      </c>
      <c r="C232" s="2">
        <f t="shared" si="26"/>
        <v>11</v>
      </c>
      <c r="D232" s="2" t="str">
        <f t="shared" si="31"/>
        <v xml:space="preserve"> +  </v>
      </c>
      <c r="E232" s="2">
        <f t="shared" si="27"/>
        <v>11.863636363636489</v>
      </c>
      <c r="F23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2" s="2">
        <f t="shared" si="29"/>
        <v>0</v>
      </c>
      <c r="H232" s="1" t="str">
        <f t="shared" si="30"/>
        <v/>
      </c>
      <c r="I232" s="16" t="str">
        <f>IF(ISBLANK('[1]Combination Definitions'!A231)=FALSE,'[1]Combination Definitions'!A231,"")</f>
        <v/>
      </c>
      <c r="J232" s="16" t="str">
        <f>IF(ISBLANK('[1]Combination Definitions'!B231)=FALSE,'[1]Combination Definitions'!B231,"")</f>
        <v/>
      </c>
      <c r="K232" s="16" t="str">
        <f>IF(ISBLANK('[1]Combination Definitions'!D231)=FALSE,'[1]Combination Definitions'!D231,"")</f>
        <v/>
      </c>
      <c r="L232" s="16" t="str">
        <f>IF(ISBLANK('[1]Combination Definitions'!E231)=FALSE,'[1]Combination Definitions'!E231,"")</f>
        <v/>
      </c>
      <c r="M232" s="16" t="str">
        <f>IF(ISBLANK('[1]Combination Definitions'!F231)=FALSE,'[1]Combination Definitions'!F231,"")</f>
        <v/>
      </c>
      <c r="N232" s="16" t="str">
        <f>IF(ISBLANK('[1]Combination Definitions'!G231)=FALSE,'[1]Combination Definitions'!G231,"")</f>
        <v/>
      </c>
      <c r="O232" s="16" t="str">
        <f>IF(ISBLANK('[1]Combination Definitions'!H231)=FALSE,'[1]Combination Definitions'!H231,"")</f>
        <v/>
      </c>
      <c r="P232" s="16" t="str">
        <f>IF(ISBLANK('[1]Combination Definitions'!I231)=FALSE,'[1]Combination Definitions'!I231,"")</f>
        <v/>
      </c>
      <c r="Q232" s="16" t="str">
        <f>IF(ISBLANK('[1]Combination Definitions'!J231)=FALSE,'[1]Combination Definitions'!J231,"")</f>
        <v/>
      </c>
      <c r="R232" s="2">
        <v>228</v>
      </c>
    </row>
    <row r="233" spans="1:18">
      <c r="A233" s="1" t="str">
        <f t="shared" si="24"/>
        <v xml:space="preserve">+ </v>
      </c>
      <c r="B233" s="2" t="b">
        <f t="shared" si="25"/>
        <v>1</v>
      </c>
      <c r="C233" s="2">
        <f t="shared" si="26"/>
        <v>11</v>
      </c>
      <c r="D233" s="2" t="str">
        <f t="shared" si="31"/>
        <v xml:space="preserve"> +  </v>
      </c>
      <c r="E233" s="2">
        <f t="shared" si="27"/>
        <v>11.872727272727399</v>
      </c>
      <c r="F23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3" s="2">
        <f t="shared" si="29"/>
        <v>0</v>
      </c>
      <c r="H233" s="1" t="str">
        <f t="shared" si="30"/>
        <v/>
      </c>
      <c r="I233" s="16" t="str">
        <f>IF(ISBLANK('[1]Combination Definitions'!A232)=FALSE,'[1]Combination Definitions'!A232,"")</f>
        <v/>
      </c>
      <c r="J233" s="16" t="str">
        <f>IF(ISBLANK('[1]Combination Definitions'!B232)=FALSE,'[1]Combination Definitions'!B232,"")</f>
        <v/>
      </c>
      <c r="K233" s="16" t="str">
        <f>IF(ISBLANK('[1]Combination Definitions'!D232)=FALSE,'[1]Combination Definitions'!D232,"")</f>
        <v/>
      </c>
      <c r="L233" s="16" t="str">
        <f>IF(ISBLANK('[1]Combination Definitions'!E232)=FALSE,'[1]Combination Definitions'!E232,"")</f>
        <v/>
      </c>
      <c r="M233" s="16" t="str">
        <f>IF(ISBLANK('[1]Combination Definitions'!F232)=FALSE,'[1]Combination Definitions'!F232,"")</f>
        <v/>
      </c>
      <c r="N233" s="16" t="str">
        <f>IF(ISBLANK('[1]Combination Definitions'!G232)=FALSE,'[1]Combination Definitions'!G232,"")</f>
        <v/>
      </c>
      <c r="O233" s="16" t="str">
        <f>IF(ISBLANK('[1]Combination Definitions'!H232)=FALSE,'[1]Combination Definitions'!H232,"")</f>
        <v/>
      </c>
      <c r="P233" s="16" t="str">
        <f>IF(ISBLANK('[1]Combination Definitions'!I232)=FALSE,'[1]Combination Definitions'!I232,"")</f>
        <v/>
      </c>
      <c r="Q233" s="16" t="str">
        <f>IF(ISBLANK('[1]Combination Definitions'!J232)=FALSE,'[1]Combination Definitions'!J232,"")</f>
        <v/>
      </c>
      <c r="R233" s="2">
        <v>229</v>
      </c>
    </row>
    <row r="234" spans="1:18">
      <c r="A234" s="1" t="str">
        <f t="shared" si="24"/>
        <v xml:space="preserve">+ </v>
      </c>
      <c r="B234" s="2" t="b">
        <f t="shared" si="25"/>
        <v>1</v>
      </c>
      <c r="C234" s="2">
        <f t="shared" si="26"/>
        <v>11</v>
      </c>
      <c r="D234" s="2" t="str">
        <f t="shared" si="31"/>
        <v xml:space="preserve"> +  </v>
      </c>
      <c r="E234" s="2">
        <f t="shared" si="27"/>
        <v>11.881818181818309</v>
      </c>
      <c r="F23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4" s="2">
        <f t="shared" si="29"/>
        <v>0</v>
      </c>
      <c r="H234" s="1" t="str">
        <f t="shared" si="30"/>
        <v/>
      </c>
      <c r="I234" s="16" t="str">
        <f>IF(ISBLANK('[1]Combination Definitions'!A233)=FALSE,'[1]Combination Definitions'!A233,"")</f>
        <v/>
      </c>
      <c r="J234" s="16" t="str">
        <f>IF(ISBLANK('[1]Combination Definitions'!B233)=FALSE,'[1]Combination Definitions'!B233,"")</f>
        <v/>
      </c>
      <c r="K234" s="16" t="str">
        <f>IF(ISBLANK('[1]Combination Definitions'!D233)=FALSE,'[1]Combination Definitions'!D233,"")</f>
        <v/>
      </c>
      <c r="L234" s="16" t="str">
        <f>IF(ISBLANK('[1]Combination Definitions'!E233)=FALSE,'[1]Combination Definitions'!E233,"")</f>
        <v/>
      </c>
      <c r="M234" s="16" t="str">
        <f>IF(ISBLANK('[1]Combination Definitions'!F233)=FALSE,'[1]Combination Definitions'!F233,"")</f>
        <v/>
      </c>
      <c r="N234" s="16" t="str">
        <f>IF(ISBLANK('[1]Combination Definitions'!G233)=FALSE,'[1]Combination Definitions'!G233,"")</f>
        <v/>
      </c>
      <c r="O234" s="16" t="str">
        <f>IF(ISBLANK('[1]Combination Definitions'!H233)=FALSE,'[1]Combination Definitions'!H233,"")</f>
        <v/>
      </c>
      <c r="P234" s="16" t="str">
        <f>IF(ISBLANK('[1]Combination Definitions'!I233)=FALSE,'[1]Combination Definitions'!I233,"")</f>
        <v/>
      </c>
      <c r="Q234" s="16" t="str">
        <f>IF(ISBLANK('[1]Combination Definitions'!J233)=FALSE,'[1]Combination Definitions'!J233,"")</f>
        <v/>
      </c>
      <c r="R234" s="2">
        <v>230</v>
      </c>
    </row>
    <row r="235" spans="1:18">
      <c r="A235" s="1" t="str">
        <f t="shared" si="24"/>
        <v xml:space="preserve">+ </v>
      </c>
      <c r="B235" s="2" t="b">
        <f t="shared" si="25"/>
        <v>1</v>
      </c>
      <c r="C235" s="2">
        <f t="shared" si="26"/>
        <v>11</v>
      </c>
      <c r="D235" s="2" t="str">
        <f t="shared" si="31"/>
        <v xml:space="preserve"> +  </v>
      </c>
      <c r="E235" s="2">
        <f t="shared" si="27"/>
        <v>11.890909090909219</v>
      </c>
      <c r="F23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5" s="2">
        <f t="shared" si="29"/>
        <v>0</v>
      </c>
      <c r="H235" s="1" t="str">
        <f t="shared" si="30"/>
        <v/>
      </c>
      <c r="I235" s="16" t="str">
        <f>IF(ISBLANK('[1]Combination Definitions'!A234)=FALSE,'[1]Combination Definitions'!A234,"")</f>
        <v/>
      </c>
      <c r="J235" s="16" t="str">
        <f>IF(ISBLANK('[1]Combination Definitions'!B234)=FALSE,'[1]Combination Definitions'!B234,"")</f>
        <v/>
      </c>
      <c r="K235" s="16" t="str">
        <f>IF(ISBLANK('[1]Combination Definitions'!D234)=FALSE,'[1]Combination Definitions'!D234,"")</f>
        <v/>
      </c>
      <c r="L235" s="16" t="str">
        <f>IF(ISBLANK('[1]Combination Definitions'!E234)=FALSE,'[1]Combination Definitions'!E234,"")</f>
        <v/>
      </c>
      <c r="M235" s="16" t="str">
        <f>IF(ISBLANK('[1]Combination Definitions'!F234)=FALSE,'[1]Combination Definitions'!F234,"")</f>
        <v/>
      </c>
      <c r="N235" s="16" t="str">
        <f>IF(ISBLANK('[1]Combination Definitions'!G234)=FALSE,'[1]Combination Definitions'!G234,"")</f>
        <v/>
      </c>
      <c r="O235" s="16" t="str">
        <f>IF(ISBLANK('[1]Combination Definitions'!H234)=FALSE,'[1]Combination Definitions'!H234,"")</f>
        <v/>
      </c>
      <c r="P235" s="16" t="str">
        <f>IF(ISBLANK('[1]Combination Definitions'!I234)=FALSE,'[1]Combination Definitions'!I234,"")</f>
        <v/>
      </c>
      <c r="Q235" s="16" t="str">
        <f>IF(ISBLANK('[1]Combination Definitions'!J234)=FALSE,'[1]Combination Definitions'!J234,"")</f>
        <v/>
      </c>
      <c r="R235" s="2">
        <v>231</v>
      </c>
    </row>
    <row r="236" spans="1:18">
      <c r="A236" s="1" t="str">
        <f t="shared" si="24"/>
        <v xml:space="preserve">+ </v>
      </c>
      <c r="B236" s="2" t="b">
        <f t="shared" si="25"/>
        <v>1</v>
      </c>
      <c r="C236" s="2">
        <f t="shared" si="26"/>
        <v>11</v>
      </c>
      <c r="D236" s="2" t="str">
        <f t="shared" si="31"/>
        <v xml:space="preserve"> +  </v>
      </c>
      <c r="E236" s="2">
        <f t="shared" si="27"/>
        <v>11.900000000000128</v>
      </c>
      <c r="F23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6" s="2">
        <f t="shared" si="29"/>
        <v>0</v>
      </c>
      <c r="H236" s="1" t="str">
        <f t="shared" si="30"/>
        <v/>
      </c>
      <c r="I236" s="16" t="str">
        <f>IF(ISBLANK('[1]Combination Definitions'!A235)=FALSE,'[1]Combination Definitions'!A235,"")</f>
        <v/>
      </c>
      <c r="J236" s="16" t="str">
        <f>IF(ISBLANK('[1]Combination Definitions'!B235)=FALSE,'[1]Combination Definitions'!B235,"")</f>
        <v/>
      </c>
      <c r="K236" s="16" t="str">
        <f>IF(ISBLANK('[1]Combination Definitions'!D235)=FALSE,'[1]Combination Definitions'!D235,"")</f>
        <v/>
      </c>
      <c r="L236" s="16" t="str">
        <f>IF(ISBLANK('[1]Combination Definitions'!E235)=FALSE,'[1]Combination Definitions'!E235,"")</f>
        <v/>
      </c>
      <c r="M236" s="16" t="str">
        <f>IF(ISBLANK('[1]Combination Definitions'!F235)=FALSE,'[1]Combination Definitions'!F235,"")</f>
        <v/>
      </c>
      <c r="N236" s="16" t="str">
        <f>IF(ISBLANK('[1]Combination Definitions'!G235)=FALSE,'[1]Combination Definitions'!G235,"")</f>
        <v/>
      </c>
      <c r="O236" s="16" t="str">
        <f>IF(ISBLANK('[1]Combination Definitions'!H235)=FALSE,'[1]Combination Definitions'!H235,"")</f>
        <v/>
      </c>
      <c r="P236" s="16" t="str">
        <f>IF(ISBLANK('[1]Combination Definitions'!I235)=FALSE,'[1]Combination Definitions'!I235,"")</f>
        <v/>
      </c>
      <c r="Q236" s="16" t="str">
        <f>IF(ISBLANK('[1]Combination Definitions'!J235)=FALSE,'[1]Combination Definitions'!J235,"")</f>
        <v/>
      </c>
      <c r="R236" s="2">
        <v>232</v>
      </c>
    </row>
    <row r="237" spans="1:18">
      <c r="A237" s="1" t="str">
        <f t="shared" si="24"/>
        <v xml:space="preserve">+ </v>
      </c>
      <c r="B237" s="2" t="b">
        <f t="shared" si="25"/>
        <v>1</v>
      </c>
      <c r="C237" s="2">
        <f t="shared" si="26"/>
        <v>11</v>
      </c>
      <c r="D237" s="2" t="str">
        <f t="shared" si="31"/>
        <v xml:space="preserve"> +  </v>
      </c>
      <c r="E237" s="2">
        <f t="shared" si="27"/>
        <v>11.909090909091038</v>
      </c>
      <c r="F23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7" s="2">
        <f t="shared" si="29"/>
        <v>0</v>
      </c>
      <c r="H237" s="1" t="str">
        <f t="shared" si="30"/>
        <v/>
      </c>
      <c r="I237" s="16" t="str">
        <f>IF(ISBLANK('[1]Combination Definitions'!A236)=FALSE,'[1]Combination Definitions'!A236,"")</f>
        <v/>
      </c>
      <c r="J237" s="16" t="str">
        <f>IF(ISBLANK('[1]Combination Definitions'!B236)=FALSE,'[1]Combination Definitions'!B236,"")</f>
        <v/>
      </c>
      <c r="K237" s="16" t="str">
        <f>IF(ISBLANK('[1]Combination Definitions'!D236)=FALSE,'[1]Combination Definitions'!D236,"")</f>
        <v/>
      </c>
      <c r="L237" s="16" t="str">
        <f>IF(ISBLANK('[1]Combination Definitions'!E236)=FALSE,'[1]Combination Definitions'!E236,"")</f>
        <v/>
      </c>
      <c r="M237" s="16" t="str">
        <f>IF(ISBLANK('[1]Combination Definitions'!F236)=FALSE,'[1]Combination Definitions'!F236,"")</f>
        <v/>
      </c>
      <c r="N237" s="16" t="str">
        <f>IF(ISBLANK('[1]Combination Definitions'!G236)=FALSE,'[1]Combination Definitions'!G236,"")</f>
        <v/>
      </c>
      <c r="O237" s="16" t="str">
        <f>IF(ISBLANK('[1]Combination Definitions'!H236)=FALSE,'[1]Combination Definitions'!H236,"")</f>
        <v/>
      </c>
      <c r="P237" s="16" t="str">
        <f>IF(ISBLANK('[1]Combination Definitions'!I236)=FALSE,'[1]Combination Definitions'!I236,"")</f>
        <v/>
      </c>
      <c r="Q237" s="16" t="str">
        <f>IF(ISBLANK('[1]Combination Definitions'!J236)=FALSE,'[1]Combination Definitions'!J236,"")</f>
        <v/>
      </c>
      <c r="R237" s="2">
        <v>233</v>
      </c>
    </row>
    <row r="238" spans="1:18">
      <c r="A238" s="1" t="str">
        <f t="shared" si="24"/>
        <v xml:space="preserve">+ </v>
      </c>
      <c r="B238" s="2" t="b">
        <f t="shared" si="25"/>
        <v>1</v>
      </c>
      <c r="C238" s="2">
        <f t="shared" si="26"/>
        <v>11</v>
      </c>
      <c r="D238" s="2" t="str">
        <f t="shared" si="31"/>
        <v xml:space="preserve"> +  </v>
      </c>
      <c r="E238" s="2">
        <f t="shared" si="27"/>
        <v>11.918181818181948</v>
      </c>
      <c r="F23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8" s="2">
        <f t="shared" si="29"/>
        <v>0</v>
      </c>
      <c r="H238" s="1" t="str">
        <f t="shared" si="30"/>
        <v/>
      </c>
      <c r="I238" s="16" t="str">
        <f>IF(ISBLANK('[1]Combination Definitions'!A237)=FALSE,'[1]Combination Definitions'!A237,"")</f>
        <v/>
      </c>
      <c r="J238" s="16" t="str">
        <f>IF(ISBLANK('[1]Combination Definitions'!B237)=FALSE,'[1]Combination Definitions'!B237,"")</f>
        <v/>
      </c>
      <c r="K238" s="16" t="str">
        <f>IF(ISBLANK('[1]Combination Definitions'!D237)=FALSE,'[1]Combination Definitions'!D237,"")</f>
        <v/>
      </c>
      <c r="L238" s="16" t="str">
        <f>IF(ISBLANK('[1]Combination Definitions'!E237)=FALSE,'[1]Combination Definitions'!E237,"")</f>
        <v/>
      </c>
      <c r="M238" s="16" t="str">
        <f>IF(ISBLANK('[1]Combination Definitions'!F237)=FALSE,'[1]Combination Definitions'!F237,"")</f>
        <v/>
      </c>
      <c r="N238" s="16" t="str">
        <f>IF(ISBLANK('[1]Combination Definitions'!G237)=FALSE,'[1]Combination Definitions'!G237,"")</f>
        <v/>
      </c>
      <c r="O238" s="16" t="str">
        <f>IF(ISBLANK('[1]Combination Definitions'!H237)=FALSE,'[1]Combination Definitions'!H237,"")</f>
        <v/>
      </c>
      <c r="P238" s="16" t="str">
        <f>IF(ISBLANK('[1]Combination Definitions'!I237)=FALSE,'[1]Combination Definitions'!I237,"")</f>
        <v/>
      </c>
      <c r="Q238" s="16" t="str">
        <f>IF(ISBLANK('[1]Combination Definitions'!J237)=FALSE,'[1]Combination Definitions'!J237,"")</f>
        <v/>
      </c>
      <c r="R238" s="2">
        <v>234</v>
      </c>
    </row>
    <row r="239" spans="1:18">
      <c r="A239" s="1" t="str">
        <f t="shared" si="24"/>
        <v xml:space="preserve">+ </v>
      </c>
      <c r="B239" s="2" t="b">
        <f t="shared" si="25"/>
        <v>1</v>
      </c>
      <c r="C239" s="2">
        <f t="shared" si="26"/>
        <v>11</v>
      </c>
      <c r="D239" s="2" t="str">
        <f t="shared" si="31"/>
        <v xml:space="preserve"> +  </v>
      </c>
      <c r="E239" s="2">
        <f t="shared" si="27"/>
        <v>11.927272727272857</v>
      </c>
      <c r="F23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39" s="2">
        <f t="shared" si="29"/>
        <v>0</v>
      </c>
      <c r="H239" s="1" t="str">
        <f t="shared" si="30"/>
        <v/>
      </c>
      <c r="I239" s="16" t="str">
        <f>IF(ISBLANK('[1]Combination Definitions'!A238)=FALSE,'[1]Combination Definitions'!A238,"")</f>
        <v/>
      </c>
      <c r="J239" s="16" t="str">
        <f>IF(ISBLANK('[1]Combination Definitions'!B238)=FALSE,'[1]Combination Definitions'!B238,"")</f>
        <v/>
      </c>
      <c r="K239" s="16" t="str">
        <f>IF(ISBLANK('[1]Combination Definitions'!D238)=FALSE,'[1]Combination Definitions'!D238,"")</f>
        <v/>
      </c>
      <c r="L239" s="16" t="str">
        <f>IF(ISBLANK('[1]Combination Definitions'!E238)=FALSE,'[1]Combination Definitions'!E238,"")</f>
        <v/>
      </c>
      <c r="M239" s="16" t="str">
        <f>IF(ISBLANK('[1]Combination Definitions'!F238)=FALSE,'[1]Combination Definitions'!F238,"")</f>
        <v/>
      </c>
      <c r="N239" s="16" t="str">
        <f>IF(ISBLANK('[1]Combination Definitions'!G238)=FALSE,'[1]Combination Definitions'!G238,"")</f>
        <v/>
      </c>
      <c r="O239" s="16" t="str">
        <f>IF(ISBLANK('[1]Combination Definitions'!H238)=FALSE,'[1]Combination Definitions'!H238,"")</f>
        <v/>
      </c>
      <c r="P239" s="16" t="str">
        <f>IF(ISBLANK('[1]Combination Definitions'!I238)=FALSE,'[1]Combination Definitions'!I238,"")</f>
        <v/>
      </c>
      <c r="Q239" s="16" t="str">
        <f>IF(ISBLANK('[1]Combination Definitions'!J238)=FALSE,'[1]Combination Definitions'!J238,"")</f>
        <v/>
      </c>
      <c r="R239" s="2">
        <v>235</v>
      </c>
    </row>
    <row r="240" spans="1:18">
      <c r="A240" s="1" t="str">
        <f t="shared" si="24"/>
        <v xml:space="preserve">+ </v>
      </c>
      <c r="B240" s="2" t="b">
        <f t="shared" si="25"/>
        <v>1</v>
      </c>
      <c r="C240" s="2">
        <f t="shared" si="26"/>
        <v>11</v>
      </c>
      <c r="D240" s="2" t="str">
        <f t="shared" si="31"/>
        <v xml:space="preserve"> +  </v>
      </c>
      <c r="E240" s="2">
        <f t="shared" si="27"/>
        <v>11.936363636363767</v>
      </c>
      <c r="F24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0" s="2">
        <f t="shared" si="29"/>
        <v>0</v>
      </c>
      <c r="H240" s="1" t="str">
        <f t="shared" si="30"/>
        <v/>
      </c>
      <c r="I240" s="16" t="str">
        <f>IF(ISBLANK('[1]Combination Definitions'!A239)=FALSE,'[1]Combination Definitions'!A239,"")</f>
        <v/>
      </c>
      <c r="J240" s="16" t="str">
        <f>IF(ISBLANK('[1]Combination Definitions'!B239)=FALSE,'[1]Combination Definitions'!B239,"")</f>
        <v/>
      </c>
      <c r="K240" s="16" t="str">
        <f>IF(ISBLANK('[1]Combination Definitions'!D239)=FALSE,'[1]Combination Definitions'!D239,"")</f>
        <v/>
      </c>
      <c r="L240" s="16" t="str">
        <f>IF(ISBLANK('[1]Combination Definitions'!E239)=FALSE,'[1]Combination Definitions'!E239,"")</f>
        <v/>
      </c>
      <c r="M240" s="16" t="str">
        <f>IF(ISBLANK('[1]Combination Definitions'!F239)=FALSE,'[1]Combination Definitions'!F239,"")</f>
        <v/>
      </c>
      <c r="N240" s="16" t="str">
        <f>IF(ISBLANK('[1]Combination Definitions'!G239)=FALSE,'[1]Combination Definitions'!G239,"")</f>
        <v/>
      </c>
      <c r="O240" s="16" t="str">
        <f>IF(ISBLANK('[1]Combination Definitions'!H239)=FALSE,'[1]Combination Definitions'!H239,"")</f>
        <v/>
      </c>
      <c r="P240" s="16" t="str">
        <f>IF(ISBLANK('[1]Combination Definitions'!I239)=FALSE,'[1]Combination Definitions'!I239,"")</f>
        <v/>
      </c>
      <c r="Q240" s="16" t="str">
        <f>IF(ISBLANK('[1]Combination Definitions'!J239)=FALSE,'[1]Combination Definitions'!J239,"")</f>
        <v/>
      </c>
      <c r="R240" s="2">
        <v>236</v>
      </c>
    </row>
    <row r="241" spans="1:18">
      <c r="A241" s="1" t="str">
        <f t="shared" si="24"/>
        <v xml:space="preserve">+ </v>
      </c>
      <c r="B241" s="2" t="b">
        <f t="shared" si="25"/>
        <v>1</v>
      </c>
      <c r="C241" s="2">
        <f t="shared" si="26"/>
        <v>11</v>
      </c>
      <c r="D241" s="2" t="str">
        <f t="shared" si="31"/>
        <v xml:space="preserve"> +  </v>
      </c>
      <c r="E241" s="2">
        <f t="shared" si="27"/>
        <v>11.945454545454677</v>
      </c>
      <c r="F24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1" s="2">
        <f t="shared" si="29"/>
        <v>0</v>
      </c>
      <c r="H241" s="1" t="str">
        <f t="shared" si="30"/>
        <v/>
      </c>
      <c r="I241" s="16" t="str">
        <f>IF(ISBLANK('[1]Combination Definitions'!A240)=FALSE,'[1]Combination Definitions'!A240,"")</f>
        <v/>
      </c>
      <c r="J241" s="16" t="str">
        <f>IF(ISBLANK('[1]Combination Definitions'!B240)=FALSE,'[1]Combination Definitions'!B240,"")</f>
        <v/>
      </c>
      <c r="K241" s="16" t="str">
        <f>IF(ISBLANK('[1]Combination Definitions'!D240)=FALSE,'[1]Combination Definitions'!D240,"")</f>
        <v/>
      </c>
      <c r="L241" s="16" t="str">
        <f>IF(ISBLANK('[1]Combination Definitions'!E240)=FALSE,'[1]Combination Definitions'!E240,"")</f>
        <v/>
      </c>
      <c r="M241" s="16" t="str">
        <f>IF(ISBLANK('[1]Combination Definitions'!F240)=FALSE,'[1]Combination Definitions'!F240,"")</f>
        <v/>
      </c>
      <c r="N241" s="16" t="str">
        <f>IF(ISBLANK('[1]Combination Definitions'!G240)=FALSE,'[1]Combination Definitions'!G240,"")</f>
        <v/>
      </c>
      <c r="O241" s="16" t="str">
        <f>IF(ISBLANK('[1]Combination Definitions'!H240)=FALSE,'[1]Combination Definitions'!H240,"")</f>
        <v/>
      </c>
      <c r="P241" s="16" t="str">
        <f>IF(ISBLANK('[1]Combination Definitions'!I240)=FALSE,'[1]Combination Definitions'!I240,"")</f>
        <v/>
      </c>
      <c r="Q241" s="16" t="str">
        <f>IF(ISBLANK('[1]Combination Definitions'!J240)=FALSE,'[1]Combination Definitions'!J240,"")</f>
        <v/>
      </c>
      <c r="R241" s="2">
        <v>237</v>
      </c>
    </row>
    <row r="242" spans="1:18">
      <c r="A242" s="1" t="str">
        <f t="shared" si="24"/>
        <v xml:space="preserve">+ </v>
      </c>
      <c r="B242" s="2" t="b">
        <f t="shared" si="25"/>
        <v>1</v>
      </c>
      <c r="C242" s="2">
        <f t="shared" si="26"/>
        <v>11</v>
      </c>
      <c r="D242" s="2" t="str">
        <f t="shared" si="31"/>
        <v xml:space="preserve"> +  </v>
      </c>
      <c r="E242" s="2">
        <f t="shared" si="27"/>
        <v>11.954545454545586</v>
      </c>
      <c r="F24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2" s="2">
        <f t="shared" si="29"/>
        <v>0</v>
      </c>
      <c r="H242" s="1" t="str">
        <f t="shared" si="30"/>
        <v/>
      </c>
      <c r="I242" s="16" t="str">
        <f>IF(ISBLANK('[1]Combination Definitions'!A241)=FALSE,'[1]Combination Definitions'!A241,"")</f>
        <v/>
      </c>
      <c r="J242" s="16" t="str">
        <f>IF(ISBLANK('[1]Combination Definitions'!B241)=FALSE,'[1]Combination Definitions'!B241,"")</f>
        <v/>
      </c>
      <c r="K242" s="16" t="str">
        <f>IF(ISBLANK('[1]Combination Definitions'!D241)=FALSE,'[1]Combination Definitions'!D241,"")</f>
        <v/>
      </c>
      <c r="L242" s="16" t="str">
        <f>IF(ISBLANK('[1]Combination Definitions'!E241)=FALSE,'[1]Combination Definitions'!E241,"")</f>
        <v/>
      </c>
      <c r="M242" s="16" t="str">
        <f>IF(ISBLANK('[1]Combination Definitions'!F241)=FALSE,'[1]Combination Definitions'!F241,"")</f>
        <v/>
      </c>
      <c r="N242" s="16" t="str">
        <f>IF(ISBLANK('[1]Combination Definitions'!G241)=FALSE,'[1]Combination Definitions'!G241,"")</f>
        <v/>
      </c>
      <c r="O242" s="16" t="str">
        <f>IF(ISBLANK('[1]Combination Definitions'!H241)=FALSE,'[1]Combination Definitions'!H241,"")</f>
        <v/>
      </c>
      <c r="P242" s="16" t="str">
        <f>IF(ISBLANK('[1]Combination Definitions'!I241)=FALSE,'[1]Combination Definitions'!I241,"")</f>
        <v/>
      </c>
      <c r="Q242" s="16" t="str">
        <f>IF(ISBLANK('[1]Combination Definitions'!J241)=FALSE,'[1]Combination Definitions'!J241,"")</f>
        <v/>
      </c>
      <c r="R242" s="2">
        <v>238</v>
      </c>
    </row>
    <row r="243" spans="1:18">
      <c r="A243" s="1" t="str">
        <f t="shared" si="24"/>
        <v xml:space="preserve">+ </v>
      </c>
      <c r="B243" s="2" t="b">
        <f t="shared" si="25"/>
        <v>1</v>
      </c>
      <c r="C243" s="2">
        <f t="shared" si="26"/>
        <v>11</v>
      </c>
      <c r="D243" s="2" t="str">
        <f t="shared" si="31"/>
        <v xml:space="preserve"> +  </v>
      </c>
      <c r="E243" s="2">
        <f t="shared" si="27"/>
        <v>11.963636363636496</v>
      </c>
      <c r="F24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3" s="2">
        <f t="shared" si="29"/>
        <v>0</v>
      </c>
      <c r="H243" s="1" t="str">
        <f t="shared" si="30"/>
        <v/>
      </c>
      <c r="I243" s="16" t="str">
        <f>IF(ISBLANK('[1]Combination Definitions'!A242)=FALSE,'[1]Combination Definitions'!A242,"")</f>
        <v/>
      </c>
      <c r="J243" s="16" t="str">
        <f>IF(ISBLANK('[1]Combination Definitions'!B242)=FALSE,'[1]Combination Definitions'!B242,"")</f>
        <v/>
      </c>
      <c r="K243" s="16" t="str">
        <f>IF(ISBLANK('[1]Combination Definitions'!D242)=FALSE,'[1]Combination Definitions'!D242,"")</f>
        <v/>
      </c>
      <c r="L243" s="16" t="str">
        <f>IF(ISBLANK('[1]Combination Definitions'!E242)=FALSE,'[1]Combination Definitions'!E242,"")</f>
        <v/>
      </c>
      <c r="M243" s="16" t="str">
        <f>IF(ISBLANK('[1]Combination Definitions'!F242)=FALSE,'[1]Combination Definitions'!F242,"")</f>
        <v/>
      </c>
      <c r="N243" s="16" t="str">
        <f>IF(ISBLANK('[1]Combination Definitions'!G242)=FALSE,'[1]Combination Definitions'!G242,"")</f>
        <v/>
      </c>
      <c r="O243" s="16" t="str">
        <f>IF(ISBLANK('[1]Combination Definitions'!H242)=FALSE,'[1]Combination Definitions'!H242,"")</f>
        <v/>
      </c>
      <c r="P243" s="16" t="str">
        <f>IF(ISBLANK('[1]Combination Definitions'!I242)=FALSE,'[1]Combination Definitions'!I242,"")</f>
        <v/>
      </c>
      <c r="Q243" s="16" t="str">
        <f>IF(ISBLANK('[1]Combination Definitions'!J242)=FALSE,'[1]Combination Definitions'!J242,"")</f>
        <v/>
      </c>
      <c r="R243" s="2">
        <v>239</v>
      </c>
    </row>
    <row r="244" spans="1:18">
      <c r="A244" s="1" t="str">
        <f t="shared" si="24"/>
        <v xml:space="preserve">+ </v>
      </c>
      <c r="B244" s="2" t="b">
        <f t="shared" si="25"/>
        <v>1</v>
      </c>
      <c r="C244" s="2">
        <f t="shared" si="26"/>
        <v>11</v>
      </c>
      <c r="D244" s="2" t="str">
        <f t="shared" si="31"/>
        <v xml:space="preserve"> +  </v>
      </c>
      <c r="E244" s="2">
        <f t="shared" si="27"/>
        <v>11.972727272727406</v>
      </c>
      <c r="F24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4" s="2">
        <f t="shared" si="29"/>
        <v>0</v>
      </c>
      <c r="H244" s="1" t="str">
        <f t="shared" si="30"/>
        <v/>
      </c>
      <c r="I244" s="16" t="str">
        <f>IF(ISBLANK('[1]Combination Definitions'!A243)=FALSE,'[1]Combination Definitions'!A243,"")</f>
        <v/>
      </c>
      <c r="J244" s="16" t="str">
        <f>IF(ISBLANK('[1]Combination Definitions'!B243)=FALSE,'[1]Combination Definitions'!B243,"")</f>
        <v/>
      </c>
      <c r="K244" s="16" t="str">
        <f>IF(ISBLANK('[1]Combination Definitions'!D243)=FALSE,'[1]Combination Definitions'!D243,"")</f>
        <v/>
      </c>
      <c r="L244" s="16" t="str">
        <f>IF(ISBLANK('[1]Combination Definitions'!E243)=FALSE,'[1]Combination Definitions'!E243,"")</f>
        <v/>
      </c>
      <c r="M244" s="16" t="str">
        <f>IF(ISBLANK('[1]Combination Definitions'!F243)=FALSE,'[1]Combination Definitions'!F243,"")</f>
        <v/>
      </c>
      <c r="N244" s="16" t="str">
        <f>IF(ISBLANK('[1]Combination Definitions'!G243)=FALSE,'[1]Combination Definitions'!G243,"")</f>
        <v/>
      </c>
      <c r="O244" s="16" t="str">
        <f>IF(ISBLANK('[1]Combination Definitions'!H243)=FALSE,'[1]Combination Definitions'!H243,"")</f>
        <v/>
      </c>
      <c r="P244" s="16" t="str">
        <f>IF(ISBLANK('[1]Combination Definitions'!I243)=FALSE,'[1]Combination Definitions'!I243,"")</f>
        <v/>
      </c>
      <c r="Q244" s="16" t="str">
        <f>IF(ISBLANK('[1]Combination Definitions'!J243)=FALSE,'[1]Combination Definitions'!J243,"")</f>
        <v/>
      </c>
      <c r="R244" s="2">
        <v>240</v>
      </c>
    </row>
    <row r="245" spans="1:18">
      <c r="A245" s="1" t="str">
        <f t="shared" si="24"/>
        <v xml:space="preserve">+ </v>
      </c>
      <c r="B245" s="2" t="b">
        <f t="shared" si="25"/>
        <v>1</v>
      </c>
      <c r="C245" s="2">
        <f t="shared" si="26"/>
        <v>11</v>
      </c>
      <c r="D245" s="2" t="str">
        <f t="shared" si="31"/>
        <v xml:space="preserve"> +  </v>
      </c>
      <c r="E245" s="2">
        <f t="shared" si="27"/>
        <v>11.981818181818316</v>
      </c>
      <c r="F24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5" s="2">
        <f t="shared" si="29"/>
        <v>0</v>
      </c>
      <c r="H245" s="1" t="str">
        <f t="shared" si="30"/>
        <v/>
      </c>
      <c r="I245" s="16" t="str">
        <f>IF(ISBLANK('[1]Combination Definitions'!A244)=FALSE,'[1]Combination Definitions'!A244,"")</f>
        <v/>
      </c>
      <c r="J245" s="16" t="str">
        <f>IF(ISBLANK('[1]Combination Definitions'!B244)=FALSE,'[1]Combination Definitions'!B244,"")</f>
        <v/>
      </c>
      <c r="K245" s="16" t="str">
        <f>IF(ISBLANK('[1]Combination Definitions'!D244)=FALSE,'[1]Combination Definitions'!D244,"")</f>
        <v/>
      </c>
      <c r="L245" s="16" t="str">
        <f>IF(ISBLANK('[1]Combination Definitions'!E244)=FALSE,'[1]Combination Definitions'!E244,"")</f>
        <v/>
      </c>
      <c r="M245" s="16" t="str">
        <f>IF(ISBLANK('[1]Combination Definitions'!F244)=FALSE,'[1]Combination Definitions'!F244,"")</f>
        <v/>
      </c>
      <c r="N245" s="16" t="str">
        <f>IF(ISBLANK('[1]Combination Definitions'!G244)=FALSE,'[1]Combination Definitions'!G244,"")</f>
        <v/>
      </c>
      <c r="O245" s="16" t="str">
        <f>IF(ISBLANK('[1]Combination Definitions'!H244)=FALSE,'[1]Combination Definitions'!H244,"")</f>
        <v/>
      </c>
      <c r="P245" s="16" t="str">
        <f>IF(ISBLANK('[1]Combination Definitions'!I244)=FALSE,'[1]Combination Definitions'!I244,"")</f>
        <v/>
      </c>
      <c r="Q245" s="16" t="str">
        <f>IF(ISBLANK('[1]Combination Definitions'!J244)=FALSE,'[1]Combination Definitions'!J244,"")</f>
        <v/>
      </c>
      <c r="R245" s="2">
        <v>241</v>
      </c>
    </row>
    <row r="246" spans="1:18">
      <c r="A246" s="1" t="str">
        <f t="shared" si="24"/>
        <v xml:space="preserve">+ </v>
      </c>
      <c r="B246" s="2" t="b">
        <f t="shared" si="25"/>
        <v>1</v>
      </c>
      <c r="C246" s="2">
        <f t="shared" si="26"/>
        <v>11</v>
      </c>
      <c r="D246" s="2" t="str">
        <f t="shared" si="31"/>
        <v xml:space="preserve"> +  </v>
      </c>
      <c r="E246" s="2">
        <f t="shared" si="27"/>
        <v>11.990909090909225</v>
      </c>
      <c r="F24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6" s="2">
        <f t="shared" si="29"/>
        <v>0</v>
      </c>
      <c r="H246" s="1" t="str">
        <f t="shared" si="30"/>
        <v/>
      </c>
      <c r="I246" s="16" t="str">
        <f>IF(ISBLANK('[1]Combination Definitions'!A245)=FALSE,'[1]Combination Definitions'!A245,"")</f>
        <v/>
      </c>
      <c r="J246" s="16" t="str">
        <f>IF(ISBLANK('[1]Combination Definitions'!B245)=FALSE,'[1]Combination Definitions'!B245,"")</f>
        <v/>
      </c>
      <c r="K246" s="16" t="str">
        <f>IF(ISBLANK('[1]Combination Definitions'!D245)=FALSE,'[1]Combination Definitions'!D245,"")</f>
        <v/>
      </c>
      <c r="L246" s="16" t="str">
        <f>IF(ISBLANK('[1]Combination Definitions'!E245)=FALSE,'[1]Combination Definitions'!E245,"")</f>
        <v/>
      </c>
      <c r="M246" s="16" t="str">
        <f>IF(ISBLANK('[1]Combination Definitions'!F245)=FALSE,'[1]Combination Definitions'!F245,"")</f>
        <v/>
      </c>
      <c r="N246" s="16" t="str">
        <f>IF(ISBLANK('[1]Combination Definitions'!G245)=FALSE,'[1]Combination Definitions'!G245,"")</f>
        <v/>
      </c>
      <c r="O246" s="16" t="str">
        <f>IF(ISBLANK('[1]Combination Definitions'!H245)=FALSE,'[1]Combination Definitions'!H245,"")</f>
        <v/>
      </c>
      <c r="P246" s="16" t="str">
        <f>IF(ISBLANK('[1]Combination Definitions'!I245)=FALSE,'[1]Combination Definitions'!I245,"")</f>
        <v/>
      </c>
      <c r="Q246" s="16" t="str">
        <f>IF(ISBLANK('[1]Combination Definitions'!J245)=FALSE,'[1]Combination Definitions'!J245,"")</f>
        <v/>
      </c>
      <c r="R246" s="2">
        <v>242</v>
      </c>
    </row>
    <row r="247" spans="1:18">
      <c r="A247" s="1" t="str">
        <f t="shared" si="24"/>
        <v xml:space="preserve">+ </v>
      </c>
      <c r="B247" s="2" t="b">
        <f t="shared" si="25"/>
        <v>1</v>
      </c>
      <c r="C247" s="2">
        <f t="shared" si="26"/>
        <v>11</v>
      </c>
      <c r="D247" s="2" t="str">
        <f t="shared" si="31"/>
        <v xml:space="preserve"> +  </v>
      </c>
      <c r="E247" s="2">
        <f t="shared" si="27"/>
        <v>12.000000000000135</v>
      </c>
      <c r="F24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7" s="2">
        <f t="shared" si="29"/>
        <v>0</v>
      </c>
      <c r="H247" s="1" t="str">
        <f t="shared" si="30"/>
        <v/>
      </c>
      <c r="I247" s="16" t="str">
        <f>IF(ISBLANK('[1]Combination Definitions'!A246)=FALSE,'[1]Combination Definitions'!A246,"")</f>
        <v/>
      </c>
      <c r="J247" s="16" t="str">
        <f>IF(ISBLANK('[1]Combination Definitions'!B246)=FALSE,'[1]Combination Definitions'!B246,"")</f>
        <v/>
      </c>
      <c r="K247" s="16" t="str">
        <f>IF(ISBLANK('[1]Combination Definitions'!D246)=FALSE,'[1]Combination Definitions'!D246,"")</f>
        <v/>
      </c>
      <c r="L247" s="16" t="str">
        <f>IF(ISBLANK('[1]Combination Definitions'!E246)=FALSE,'[1]Combination Definitions'!E246,"")</f>
        <v/>
      </c>
      <c r="M247" s="16" t="str">
        <f>IF(ISBLANK('[1]Combination Definitions'!F246)=FALSE,'[1]Combination Definitions'!F246,"")</f>
        <v/>
      </c>
      <c r="N247" s="16" t="str">
        <f>IF(ISBLANK('[1]Combination Definitions'!G246)=FALSE,'[1]Combination Definitions'!G246,"")</f>
        <v/>
      </c>
      <c r="O247" s="16" t="str">
        <f>IF(ISBLANK('[1]Combination Definitions'!H246)=FALSE,'[1]Combination Definitions'!H246,"")</f>
        <v/>
      </c>
      <c r="P247" s="16" t="str">
        <f>IF(ISBLANK('[1]Combination Definitions'!I246)=FALSE,'[1]Combination Definitions'!I246,"")</f>
        <v/>
      </c>
      <c r="Q247" s="16" t="str">
        <f>IF(ISBLANK('[1]Combination Definitions'!J246)=FALSE,'[1]Combination Definitions'!J246,"")</f>
        <v/>
      </c>
      <c r="R247" s="2">
        <v>243</v>
      </c>
    </row>
    <row r="248" spans="1:18">
      <c r="A248" s="1" t="str">
        <f t="shared" si="24"/>
        <v xml:space="preserve">+ </v>
      </c>
      <c r="B248" s="2" t="b">
        <f t="shared" si="25"/>
        <v>1</v>
      </c>
      <c r="C248" s="2">
        <f t="shared" si="26"/>
        <v>11</v>
      </c>
      <c r="D248" s="2" t="str">
        <f t="shared" si="31"/>
        <v xml:space="preserve"> +  </v>
      </c>
      <c r="E248" s="2">
        <f t="shared" si="27"/>
        <v>12.009090909091045</v>
      </c>
      <c r="F24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8" s="2">
        <f t="shared" si="29"/>
        <v>0</v>
      </c>
      <c r="H248" s="1" t="str">
        <f t="shared" si="30"/>
        <v/>
      </c>
      <c r="I248" s="16" t="str">
        <f>IF(ISBLANK('[1]Combination Definitions'!A247)=FALSE,'[1]Combination Definitions'!A247,"")</f>
        <v/>
      </c>
      <c r="J248" s="16" t="str">
        <f>IF(ISBLANK('[1]Combination Definitions'!B247)=FALSE,'[1]Combination Definitions'!B247,"")</f>
        <v/>
      </c>
      <c r="K248" s="16" t="str">
        <f>IF(ISBLANK('[1]Combination Definitions'!D247)=FALSE,'[1]Combination Definitions'!D247,"")</f>
        <v/>
      </c>
      <c r="L248" s="16" t="str">
        <f>IF(ISBLANK('[1]Combination Definitions'!E247)=FALSE,'[1]Combination Definitions'!E247,"")</f>
        <v/>
      </c>
      <c r="M248" s="16" t="str">
        <f>IF(ISBLANK('[1]Combination Definitions'!F247)=FALSE,'[1]Combination Definitions'!F247,"")</f>
        <v/>
      </c>
      <c r="N248" s="16" t="str">
        <f>IF(ISBLANK('[1]Combination Definitions'!G247)=FALSE,'[1]Combination Definitions'!G247,"")</f>
        <v/>
      </c>
      <c r="O248" s="16" t="str">
        <f>IF(ISBLANK('[1]Combination Definitions'!H247)=FALSE,'[1]Combination Definitions'!H247,"")</f>
        <v/>
      </c>
      <c r="P248" s="16" t="str">
        <f>IF(ISBLANK('[1]Combination Definitions'!I247)=FALSE,'[1]Combination Definitions'!I247,"")</f>
        <v/>
      </c>
      <c r="Q248" s="16" t="str">
        <f>IF(ISBLANK('[1]Combination Definitions'!J247)=FALSE,'[1]Combination Definitions'!J247,"")</f>
        <v/>
      </c>
      <c r="R248" s="2">
        <v>244</v>
      </c>
    </row>
    <row r="249" spans="1:18">
      <c r="A249" s="1" t="str">
        <f t="shared" si="24"/>
        <v xml:space="preserve">+ </v>
      </c>
      <c r="B249" s="2" t="b">
        <f t="shared" si="25"/>
        <v>1</v>
      </c>
      <c r="C249" s="2">
        <f t="shared" si="26"/>
        <v>11</v>
      </c>
      <c r="D249" s="2" t="str">
        <f t="shared" si="31"/>
        <v xml:space="preserve"> +  </v>
      </c>
      <c r="E249" s="2">
        <f t="shared" si="27"/>
        <v>12.018181818181954</v>
      </c>
      <c r="F24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49" s="2">
        <f t="shared" si="29"/>
        <v>0</v>
      </c>
      <c r="H249" s="1" t="str">
        <f t="shared" si="30"/>
        <v/>
      </c>
      <c r="I249" s="16" t="str">
        <f>IF(ISBLANK('[1]Combination Definitions'!A248)=FALSE,'[1]Combination Definitions'!A248,"")</f>
        <v/>
      </c>
      <c r="J249" s="16" t="str">
        <f>IF(ISBLANK('[1]Combination Definitions'!B248)=FALSE,'[1]Combination Definitions'!B248,"")</f>
        <v/>
      </c>
      <c r="K249" s="16" t="str">
        <f>IF(ISBLANK('[1]Combination Definitions'!D248)=FALSE,'[1]Combination Definitions'!D248,"")</f>
        <v/>
      </c>
      <c r="L249" s="16" t="str">
        <f>IF(ISBLANK('[1]Combination Definitions'!E248)=FALSE,'[1]Combination Definitions'!E248,"")</f>
        <v/>
      </c>
      <c r="M249" s="16" t="str">
        <f>IF(ISBLANK('[1]Combination Definitions'!F248)=FALSE,'[1]Combination Definitions'!F248,"")</f>
        <v/>
      </c>
      <c r="N249" s="16" t="str">
        <f>IF(ISBLANK('[1]Combination Definitions'!G248)=FALSE,'[1]Combination Definitions'!G248,"")</f>
        <v/>
      </c>
      <c r="O249" s="16" t="str">
        <f>IF(ISBLANK('[1]Combination Definitions'!H248)=FALSE,'[1]Combination Definitions'!H248,"")</f>
        <v/>
      </c>
      <c r="P249" s="16" t="str">
        <f>IF(ISBLANK('[1]Combination Definitions'!I248)=FALSE,'[1]Combination Definitions'!I248,"")</f>
        <v/>
      </c>
      <c r="Q249" s="16" t="str">
        <f>IF(ISBLANK('[1]Combination Definitions'!J248)=FALSE,'[1]Combination Definitions'!J248,"")</f>
        <v/>
      </c>
      <c r="R249" s="2">
        <v>245</v>
      </c>
    </row>
    <row r="250" spans="1:18">
      <c r="A250" s="1" t="str">
        <f t="shared" si="24"/>
        <v xml:space="preserve">+ </v>
      </c>
      <c r="B250" s="2" t="b">
        <f t="shared" si="25"/>
        <v>1</v>
      </c>
      <c r="C250" s="2">
        <f t="shared" si="26"/>
        <v>11</v>
      </c>
      <c r="D250" s="2" t="str">
        <f t="shared" si="31"/>
        <v xml:space="preserve"> +  </v>
      </c>
      <c r="E250" s="2">
        <f t="shared" si="27"/>
        <v>12.027272727272864</v>
      </c>
      <c r="F25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0" s="2">
        <f t="shared" si="29"/>
        <v>0</v>
      </c>
      <c r="H250" s="1" t="str">
        <f t="shared" si="30"/>
        <v/>
      </c>
      <c r="I250" s="16" t="str">
        <f>IF(ISBLANK('[1]Combination Definitions'!A249)=FALSE,'[1]Combination Definitions'!A249,"")</f>
        <v/>
      </c>
      <c r="J250" s="16" t="str">
        <f>IF(ISBLANK('[1]Combination Definitions'!B249)=FALSE,'[1]Combination Definitions'!B249,"")</f>
        <v/>
      </c>
      <c r="K250" s="16" t="str">
        <f>IF(ISBLANK('[1]Combination Definitions'!D249)=FALSE,'[1]Combination Definitions'!D249,"")</f>
        <v/>
      </c>
      <c r="L250" s="16" t="str">
        <f>IF(ISBLANK('[1]Combination Definitions'!E249)=FALSE,'[1]Combination Definitions'!E249,"")</f>
        <v/>
      </c>
      <c r="M250" s="16" t="str">
        <f>IF(ISBLANK('[1]Combination Definitions'!F249)=FALSE,'[1]Combination Definitions'!F249,"")</f>
        <v/>
      </c>
      <c r="N250" s="16" t="str">
        <f>IF(ISBLANK('[1]Combination Definitions'!G249)=FALSE,'[1]Combination Definitions'!G249,"")</f>
        <v/>
      </c>
      <c r="O250" s="16" t="str">
        <f>IF(ISBLANK('[1]Combination Definitions'!H249)=FALSE,'[1]Combination Definitions'!H249,"")</f>
        <v/>
      </c>
      <c r="P250" s="16" t="str">
        <f>IF(ISBLANK('[1]Combination Definitions'!I249)=FALSE,'[1]Combination Definitions'!I249,"")</f>
        <v/>
      </c>
      <c r="Q250" s="16" t="str">
        <f>IF(ISBLANK('[1]Combination Definitions'!J249)=FALSE,'[1]Combination Definitions'!J249,"")</f>
        <v/>
      </c>
      <c r="R250" s="2">
        <v>246</v>
      </c>
    </row>
    <row r="251" spans="1:18">
      <c r="A251" s="1" t="str">
        <f t="shared" si="24"/>
        <v xml:space="preserve">+ </v>
      </c>
      <c r="B251" s="2" t="b">
        <f t="shared" si="25"/>
        <v>1</v>
      </c>
      <c r="C251" s="2">
        <f t="shared" si="26"/>
        <v>11</v>
      </c>
      <c r="D251" s="2" t="str">
        <f t="shared" si="31"/>
        <v xml:space="preserve"> +  </v>
      </c>
      <c r="E251" s="2">
        <f t="shared" si="27"/>
        <v>12.036363636363774</v>
      </c>
      <c r="F251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1" s="2">
        <f t="shared" si="29"/>
        <v>0</v>
      </c>
      <c r="H251" s="1" t="str">
        <f t="shared" si="30"/>
        <v/>
      </c>
      <c r="I251" s="16" t="str">
        <f>IF(ISBLANK('[1]Combination Definitions'!A250)=FALSE,'[1]Combination Definitions'!A250,"")</f>
        <v/>
      </c>
      <c r="J251" s="16" t="str">
        <f>IF(ISBLANK('[1]Combination Definitions'!B250)=FALSE,'[1]Combination Definitions'!B250,"")</f>
        <v/>
      </c>
      <c r="K251" s="16" t="str">
        <f>IF(ISBLANK('[1]Combination Definitions'!D250)=FALSE,'[1]Combination Definitions'!D250,"")</f>
        <v/>
      </c>
      <c r="L251" s="16" t="str">
        <f>IF(ISBLANK('[1]Combination Definitions'!E250)=FALSE,'[1]Combination Definitions'!E250,"")</f>
        <v/>
      </c>
      <c r="M251" s="16" t="str">
        <f>IF(ISBLANK('[1]Combination Definitions'!F250)=FALSE,'[1]Combination Definitions'!F250,"")</f>
        <v/>
      </c>
      <c r="N251" s="16" t="str">
        <f>IF(ISBLANK('[1]Combination Definitions'!G250)=FALSE,'[1]Combination Definitions'!G250,"")</f>
        <v/>
      </c>
      <c r="O251" s="16" t="str">
        <f>IF(ISBLANK('[1]Combination Definitions'!H250)=FALSE,'[1]Combination Definitions'!H250,"")</f>
        <v/>
      </c>
      <c r="P251" s="16" t="str">
        <f>IF(ISBLANK('[1]Combination Definitions'!I250)=FALSE,'[1]Combination Definitions'!I250,"")</f>
        <v/>
      </c>
      <c r="Q251" s="16" t="str">
        <f>IF(ISBLANK('[1]Combination Definitions'!J250)=FALSE,'[1]Combination Definitions'!J250,"")</f>
        <v/>
      </c>
      <c r="R251" s="2">
        <v>247</v>
      </c>
    </row>
    <row r="252" spans="1:18">
      <c r="A252" s="1" t="str">
        <f t="shared" si="24"/>
        <v xml:space="preserve">+ </v>
      </c>
      <c r="B252" s="2" t="b">
        <f t="shared" si="25"/>
        <v>1</v>
      </c>
      <c r="C252" s="2">
        <f t="shared" si="26"/>
        <v>11</v>
      </c>
      <c r="D252" s="2" t="str">
        <f t="shared" si="31"/>
        <v xml:space="preserve"> +  </v>
      </c>
      <c r="E252" s="2">
        <f t="shared" si="27"/>
        <v>12.045454545454684</v>
      </c>
      <c r="F252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2" s="2">
        <f t="shared" si="29"/>
        <v>0</v>
      </c>
      <c r="H252" s="1" t="str">
        <f t="shared" si="30"/>
        <v/>
      </c>
      <c r="I252" s="16" t="str">
        <f>IF(ISBLANK('[1]Combination Definitions'!A251)=FALSE,'[1]Combination Definitions'!A251,"")</f>
        <v/>
      </c>
      <c r="J252" s="16" t="str">
        <f>IF(ISBLANK('[1]Combination Definitions'!B251)=FALSE,'[1]Combination Definitions'!B251,"")</f>
        <v/>
      </c>
      <c r="K252" s="16" t="str">
        <f>IF(ISBLANK('[1]Combination Definitions'!D251)=FALSE,'[1]Combination Definitions'!D251,"")</f>
        <v/>
      </c>
      <c r="L252" s="16" t="str">
        <f>IF(ISBLANK('[1]Combination Definitions'!E251)=FALSE,'[1]Combination Definitions'!E251,"")</f>
        <v/>
      </c>
      <c r="M252" s="16" t="str">
        <f>IF(ISBLANK('[1]Combination Definitions'!F251)=FALSE,'[1]Combination Definitions'!F251,"")</f>
        <v/>
      </c>
      <c r="N252" s="16" t="str">
        <f>IF(ISBLANK('[1]Combination Definitions'!G251)=FALSE,'[1]Combination Definitions'!G251,"")</f>
        <v/>
      </c>
      <c r="O252" s="16" t="str">
        <f>IF(ISBLANK('[1]Combination Definitions'!H251)=FALSE,'[1]Combination Definitions'!H251,"")</f>
        <v/>
      </c>
      <c r="P252" s="16" t="str">
        <f>IF(ISBLANK('[1]Combination Definitions'!I251)=FALSE,'[1]Combination Definitions'!I251,"")</f>
        <v/>
      </c>
      <c r="Q252" s="16" t="str">
        <f>IF(ISBLANK('[1]Combination Definitions'!J251)=FALSE,'[1]Combination Definitions'!J251,"")</f>
        <v/>
      </c>
      <c r="R252" s="2">
        <v>248</v>
      </c>
    </row>
    <row r="253" spans="1:18">
      <c r="A253" s="1" t="str">
        <f t="shared" si="24"/>
        <v xml:space="preserve">+ </v>
      </c>
      <c r="B253" s="2" t="b">
        <f t="shared" si="25"/>
        <v>1</v>
      </c>
      <c r="C253" s="2">
        <f t="shared" si="26"/>
        <v>11</v>
      </c>
      <c r="D253" s="2" t="str">
        <f t="shared" si="31"/>
        <v xml:space="preserve"> +  </v>
      </c>
      <c r="E253" s="2">
        <f t="shared" si="27"/>
        <v>12.054545454545593</v>
      </c>
      <c r="F253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3" s="2">
        <f t="shared" si="29"/>
        <v>0</v>
      </c>
      <c r="H253" s="1" t="str">
        <f t="shared" si="30"/>
        <v/>
      </c>
      <c r="I253" s="16" t="str">
        <f>IF(ISBLANK('[1]Combination Definitions'!A252)=FALSE,'[1]Combination Definitions'!A252,"")</f>
        <v/>
      </c>
      <c r="J253" s="16" t="str">
        <f>IF(ISBLANK('[1]Combination Definitions'!B252)=FALSE,'[1]Combination Definitions'!B252,"")</f>
        <v/>
      </c>
      <c r="K253" s="16" t="str">
        <f>IF(ISBLANK('[1]Combination Definitions'!D252)=FALSE,'[1]Combination Definitions'!D252,"")</f>
        <v/>
      </c>
      <c r="L253" s="16" t="str">
        <f>IF(ISBLANK('[1]Combination Definitions'!E252)=FALSE,'[1]Combination Definitions'!E252,"")</f>
        <v/>
      </c>
      <c r="M253" s="16" t="str">
        <f>IF(ISBLANK('[1]Combination Definitions'!F252)=FALSE,'[1]Combination Definitions'!F252,"")</f>
        <v/>
      </c>
      <c r="N253" s="16" t="str">
        <f>IF(ISBLANK('[1]Combination Definitions'!G252)=FALSE,'[1]Combination Definitions'!G252,"")</f>
        <v/>
      </c>
      <c r="O253" s="16" t="str">
        <f>IF(ISBLANK('[1]Combination Definitions'!H252)=FALSE,'[1]Combination Definitions'!H252,"")</f>
        <v/>
      </c>
      <c r="P253" s="16" t="str">
        <f>IF(ISBLANK('[1]Combination Definitions'!I252)=FALSE,'[1]Combination Definitions'!I252,"")</f>
        <v/>
      </c>
      <c r="Q253" s="16" t="str">
        <f>IF(ISBLANK('[1]Combination Definitions'!J252)=FALSE,'[1]Combination Definitions'!J252,"")</f>
        <v/>
      </c>
      <c r="R253" s="2">
        <v>249</v>
      </c>
    </row>
    <row r="254" spans="1:18">
      <c r="A254" s="1" t="str">
        <f t="shared" si="24"/>
        <v xml:space="preserve">+ </v>
      </c>
      <c r="B254" s="2" t="b">
        <f t="shared" si="25"/>
        <v>1</v>
      </c>
      <c r="C254" s="2">
        <f t="shared" si="26"/>
        <v>11</v>
      </c>
      <c r="D254" s="2" t="str">
        <f t="shared" si="31"/>
        <v xml:space="preserve"> +  </v>
      </c>
      <c r="E254" s="2">
        <f t="shared" si="27"/>
        <v>12.063636363636503</v>
      </c>
      <c r="F254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4" s="2">
        <f t="shared" si="29"/>
        <v>0</v>
      </c>
      <c r="H254" s="1" t="str">
        <f t="shared" si="30"/>
        <v/>
      </c>
      <c r="I254" s="16" t="str">
        <f>IF(ISBLANK('[1]Combination Definitions'!A253)=FALSE,'[1]Combination Definitions'!A253,"")</f>
        <v/>
      </c>
      <c r="J254" s="16" t="str">
        <f>IF(ISBLANK('[1]Combination Definitions'!B253)=FALSE,'[1]Combination Definitions'!B253,"")</f>
        <v/>
      </c>
      <c r="K254" s="16" t="str">
        <f>IF(ISBLANK('[1]Combination Definitions'!D253)=FALSE,'[1]Combination Definitions'!D253,"")</f>
        <v/>
      </c>
      <c r="L254" s="16" t="str">
        <f>IF(ISBLANK('[1]Combination Definitions'!E253)=FALSE,'[1]Combination Definitions'!E253,"")</f>
        <v/>
      </c>
      <c r="M254" s="16" t="str">
        <f>IF(ISBLANK('[1]Combination Definitions'!F253)=FALSE,'[1]Combination Definitions'!F253,"")</f>
        <v/>
      </c>
      <c r="N254" s="16" t="str">
        <f>IF(ISBLANK('[1]Combination Definitions'!G253)=FALSE,'[1]Combination Definitions'!G253,"")</f>
        <v/>
      </c>
      <c r="O254" s="16" t="str">
        <f>IF(ISBLANK('[1]Combination Definitions'!H253)=FALSE,'[1]Combination Definitions'!H253,"")</f>
        <v/>
      </c>
      <c r="P254" s="16" t="str">
        <f>IF(ISBLANK('[1]Combination Definitions'!I253)=FALSE,'[1]Combination Definitions'!I253,"")</f>
        <v/>
      </c>
      <c r="Q254" s="16" t="str">
        <f>IF(ISBLANK('[1]Combination Definitions'!J253)=FALSE,'[1]Combination Definitions'!J253,"")</f>
        <v/>
      </c>
      <c r="R254" s="2">
        <v>250</v>
      </c>
    </row>
    <row r="255" spans="1:18">
      <c r="A255" s="1" t="str">
        <f t="shared" si="24"/>
        <v xml:space="preserve">+ </v>
      </c>
      <c r="B255" s="2" t="b">
        <f t="shared" si="25"/>
        <v>1</v>
      </c>
      <c r="C255" s="2">
        <f t="shared" si="26"/>
        <v>11</v>
      </c>
      <c r="D255" s="2" t="str">
        <f t="shared" si="31"/>
        <v xml:space="preserve"> +  </v>
      </c>
      <c r="E255" s="2">
        <f t="shared" si="27"/>
        <v>12.072727272727413</v>
      </c>
      <c r="F255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5" s="2">
        <f t="shared" si="29"/>
        <v>0</v>
      </c>
      <c r="H255" s="1" t="str">
        <f t="shared" si="30"/>
        <v/>
      </c>
      <c r="I255" s="16" t="str">
        <f>IF(ISBLANK('[1]Combination Definitions'!A254)=FALSE,'[1]Combination Definitions'!A254,"")</f>
        <v/>
      </c>
      <c r="J255" s="16" t="str">
        <f>IF(ISBLANK('[1]Combination Definitions'!B254)=FALSE,'[1]Combination Definitions'!B254,"")</f>
        <v/>
      </c>
      <c r="K255" s="16" t="str">
        <f>IF(ISBLANK('[1]Combination Definitions'!D254)=FALSE,'[1]Combination Definitions'!D254,"")</f>
        <v/>
      </c>
      <c r="L255" s="16" t="str">
        <f>IF(ISBLANK('[1]Combination Definitions'!E254)=FALSE,'[1]Combination Definitions'!E254,"")</f>
        <v/>
      </c>
      <c r="M255" s="16" t="str">
        <f>IF(ISBLANK('[1]Combination Definitions'!F254)=FALSE,'[1]Combination Definitions'!F254,"")</f>
        <v/>
      </c>
      <c r="N255" s="16" t="str">
        <f>IF(ISBLANK('[1]Combination Definitions'!G254)=FALSE,'[1]Combination Definitions'!G254,"")</f>
        <v/>
      </c>
      <c r="O255" s="16" t="str">
        <f>IF(ISBLANK('[1]Combination Definitions'!H254)=FALSE,'[1]Combination Definitions'!H254,"")</f>
        <v/>
      </c>
      <c r="P255" s="16" t="str">
        <f>IF(ISBLANK('[1]Combination Definitions'!I254)=FALSE,'[1]Combination Definitions'!I254,"")</f>
        <v/>
      </c>
      <c r="Q255" s="16" t="str">
        <f>IF(ISBLANK('[1]Combination Definitions'!J254)=FALSE,'[1]Combination Definitions'!J254,"")</f>
        <v/>
      </c>
      <c r="R255" s="2">
        <v>251</v>
      </c>
    </row>
    <row r="256" spans="1:18">
      <c r="A256" s="1" t="str">
        <f t="shared" si="24"/>
        <v xml:space="preserve">+ </v>
      </c>
      <c r="B256" s="2" t="b">
        <f t="shared" si="25"/>
        <v>1</v>
      </c>
      <c r="C256" s="2">
        <f t="shared" si="26"/>
        <v>11</v>
      </c>
      <c r="D256" s="2" t="str">
        <f t="shared" si="31"/>
        <v xml:space="preserve"> +  </v>
      </c>
      <c r="E256" s="2">
        <f t="shared" si="27"/>
        <v>12.081818181818322</v>
      </c>
      <c r="F256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6" s="2">
        <f t="shared" si="29"/>
        <v>0</v>
      </c>
      <c r="H256" s="1" t="str">
        <f t="shared" si="30"/>
        <v/>
      </c>
      <c r="I256" s="16" t="str">
        <f>IF(ISBLANK('[1]Combination Definitions'!A255)=FALSE,'[1]Combination Definitions'!A255,"")</f>
        <v/>
      </c>
      <c r="J256" s="16" t="str">
        <f>IF(ISBLANK('[1]Combination Definitions'!B255)=FALSE,'[1]Combination Definitions'!B255,"")</f>
        <v/>
      </c>
      <c r="K256" s="16" t="str">
        <f>IF(ISBLANK('[1]Combination Definitions'!D255)=FALSE,'[1]Combination Definitions'!D255,"")</f>
        <v/>
      </c>
      <c r="L256" s="16" t="str">
        <f>IF(ISBLANK('[1]Combination Definitions'!E255)=FALSE,'[1]Combination Definitions'!E255,"")</f>
        <v/>
      </c>
      <c r="M256" s="16" t="str">
        <f>IF(ISBLANK('[1]Combination Definitions'!F255)=FALSE,'[1]Combination Definitions'!F255,"")</f>
        <v/>
      </c>
      <c r="N256" s="16" t="str">
        <f>IF(ISBLANK('[1]Combination Definitions'!G255)=FALSE,'[1]Combination Definitions'!G255,"")</f>
        <v/>
      </c>
      <c r="O256" s="16" t="str">
        <f>IF(ISBLANK('[1]Combination Definitions'!H255)=FALSE,'[1]Combination Definitions'!H255,"")</f>
        <v/>
      </c>
      <c r="P256" s="16" t="str">
        <f>IF(ISBLANK('[1]Combination Definitions'!I255)=FALSE,'[1]Combination Definitions'!I255,"")</f>
        <v/>
      </c>
      <c r="Q256" s="16" t="str">
        <f>IF(ISBLANK('[1]Combination Definitions'!J255)=FALSE,'[1]Combination Definitions'!J255,"")</f>
        <v/>
      </c>
      <c r="R256" s="2">
        <v>252</v>
      </c>
    </row>
    <row r="257" spans="1:18">
      <c r="A257" s="1" t="str">
        <f t="shared" si="24"/>
        <v xml:space="preserve">+ </v>
      </c>
      <c r="B257" s="2" t="b">
        <f t="shared" si="25"/>
        <v>1</v>
      </c>
      <c r="C257" s="2">
        <f t="shared" si="26"/>
        <v>11</v>
      </c>
      <c r="D257" s="2" t="str">
        <f t="shared" si="31"/>
        <v xml:space="preserve"> +  </v>
      </c>
      <c r="E257" s="2">
        <f t="shared" si="27"/>
        <v>12.090909090909232</v>
      </c>
      <c r="F257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7" s="2">
        <f t="shared" si="29"/>
        <v>0</v>
      </c>
      <c r="H257" s="1" t="str">
        <f t="shared" si="30"/>
        <v/>
      </c>
      <c r="I257" s="16" t="str">
        <f>IF(ISBLANK('[1]Combination Definitions'!A256)=FALSE,'[1]Combination Definitions'!A256,"")</f>
        <v/>
      </c>
      <c r="J257" s="16" t="str">
        <f>IF(ISBLANK('[1]Combination Definitions'!B256)=FALSE,'[1]Combination Definitions'!B256,"")</f>
        <v/>
      </c>
      <c r="K257" s="16" t="str">
        <f>IF(ISBLANK('[1]Combination Definitions'!D256)=FALSE,'[1]Combination Definitions'!D256,"")</f>
        <v/>
      </c>
      <c r="L257" s="16" t="str">
        <f>IF(ISBLANK('[1]Combination Definitions'!E256)=FALSE,'[1]Combination Definitions'!E256,"")</f>
        <v/>
      </c>
      <c r="M257" s="16" t="str">
        <f>IF(ISBLANK('[1]Combination Definitions'!F256)=FALSE,'[1]Combination Definitions'!F256,"")</f>
        <v/>
      </c>
      <c r="N257" s="16" t="str">
        <f>IF(ISBLANK('[1]Combination Definitions'!G256)=FALSE,'[1]Combination Definitions'!G256,"")</f>
        <v/>
      </c>
      <c r="O257" s="16" t="str">
        <f>IF(ISBLANK('[1]Combination Definitions'!H256)=FALSE,'[1]Combination Definitions'!H256,"")</f>
        <v/>
      </c>
      <c r="P257" s="16" t="str">
        <f>IF(ISBLANK('[1]Combination Definitions'!I256)=FALSE,'[1]Combination Definitions'!I256,"")</f>
        <v/>
      </c>
      <c r="Q257" s="16" t="str">
        <f>IF(ISBLANK('[1]Combination Definitions'!J256)=FALSE,'[1]Combination Definitions'!J256,"")</f>
        <v/>
      </c>
      <c r="R257" s="2">
        <v>253</v>
      </c>
    </row>
    <row r="258" spans="1:18">
      <c r="A258" s="1" t="str">
        <f t="shared" si="24"/>
        <v xml:space="preserve">+ </v>
      </c>
      <c r="B258" s="2" t="b">
        <f t="shared" si="25"/>
        <v>1</v>
      </c>
      <c r="C258" s="2">
        <f t="shared" si="26"/>
        <v>11</v>
      </c>
      <c r="D258" s="2" t="str">
        <f t="shared" si="31"/>
        <v xml:space="preserve"> +  </v>
      </c>
      <c r="E258" s="2">
        <f t="shared" si="27"/>
        <v>12.100000000000142</v>
      </c>
      <c r="F258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8" s="2">
        <f t="shared" si="29"/>
        <v>0</v>
      </c>
      <c r="H258" s="1" t="str">
        <f t="shared" si="30"/>
        <v/>
      </c>
      <c r="I258" s="16" t="str">
        <f>IF(ISBLANK('[1]Combination Definitions'!A257)=FALSE,'[1]Combination Definitions'!A257,"")</f>
        <v/>
      </c>
      <c r="J258" s="16" t="str">
        <f>IF(ISBLANK('[1]Combination Definitions'!B257)=FALSE,'[1]Combination Definitions'!B257,"")</f>
        <v/>
      </c>
      <c r="K258" s="16" t="str">
        <f>IF(ISBLANK('[1]Combination Definitions'!D257)=FALSE,'[1]Combination Definitions'!D257,"")</f>
        <v/>
      </c>
      <c r="L258" s="16" t="str">
        <f>IF(ISBLANK('[1]Combination Definitions'!E257)=FALSE,'[1]Combination Definitions'!E257,"")</f>
        <v/>
      </c>
      <c r="M258" s="16" t="str">
        <f>IF(ISBLANK('[1]Combination Definitions'!F257)=FALSE,'[1]Combination Definitions'!F257,"")</f>
        <v/>
      </c>
      <c r="N258" s="16" t="str">
        <f>IF(ISBLANK('[1]Combination Definitions'!G257)=FALSE,'[1]Combination Definitions'!G257,"")</f>
        <v/>
      </c>
      <c r="O258" s="16" t="str">
        <f>IF(ISBLANK('[1]Combination Definitions'!H257)=FALSE,'[1]Combination Definitions'!H257,"")</f>
        <v/>
      </c>
      <c r="P258" s="16" t="str">
        <f>IF(ISBLANK('[1]Combination Definitions'!I257)=FALSE,'[1]Combination Definitions'!I257,"")</f>
        <v/>
      </c>
      <c r="Q258" s="16" t="str">
        <f>IF(ISBLANK('[1]Combination Definitions'!J257)=FALSE,'[1]Combination Definitions'!J257,"")</f>
        <v/>
      </c>
      <c r="R258" s="2">
        <v>254</v>
      </c>
    </row>
    <row r="259" spans="1:18">
      <c r="A259" s="1" t="str">
        <f t="shared" si="24"/>
        <v xml:space="preserve">+ </v>
      </c>
      <c r="B259" s="2" t="b">
        <f t="shared" si="25"/>
        <v>1</v>
      </c>
      <c r="C259" s="2">
        <f t="shared" si="26"/>
        <v>11</v>
      </c>
      <c r="D259" s="2" t="str">
        <f t="shared" si="31"/>
        <v xml:space="preserve"> +  </v>
      </c>
      <c r="E259" s="2">
        <f t="shared" si="27"/>
        <v>12.109090909091051</v>
      </c>
      <c r="F259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59" s="2">
        <f t="shared" si="29"/>
        <v>0</v>
      </c>
      <c r="H259" s="1" t="str">
        <f t="shared" si="30"/>
        <v/>
      </c>
      <c r="I259" s="16" t="str">
        <f>IF(ISBLANK('[1]Combination Definitions'!A258)=FALSE,'[1]Combination Definitions'!A258,"")</f>
        <v/>
      </c>
      <c r="J259" s="16" t="str">
        <f>IF(ISBLANK('[1]Combination Definitions'!B258)=FALSE,'[1]Combination Definitions'!B258,"")</f>
        <v/>
      </c>
      <c r="K259" s="16" t="str">
        <f>IF(ISBLANK('[1]Combination Definitions'!D258)=FALSE,'[1]Combination Definitions'!D258,"")</f>
        <v/>
      </c>
      <c r="L259" s="16" t="str">
        <f>IF(ISBLANK('[1]Combination Definitions'!E258)=FALSE,'[1]Combination Definitions'!E258,"")</f>
        <v/>
      </c>
      <c r="M259" s="16" t="str">
        <f>IF(ISBLANK('[1]Combination Definitions'!F258)=FALSE,'[1]Combination Definitions'!F258,"")</f>
        <v/>
      </c>
      <c r="N259" s="16" t="str">
        <f>IF(ISBLANK('[1]Combination Definitions'!G258)=FALSE,'[1]Combination Definitions'!G258,"")</f>
        <v/>
      </c>
      <c r="O259" s="16" t="str">
        <f>IF(ISBLANK('[1]Combination Definitions'!H258)=FALSE,'[1]Combination Definitions'!H258,"")</f>
        <v/>
      </c>
      <c r="P259" s="16" t="str">
        <f>IF(ISBLANK('[1]Combination Definitions'!I258)=FALSE,'[1]Combination Definitions'!I258,"")</f>
        <v/>
      </c>
      <c r="Q259" s="16" t="str">
        <f>IF(ISBLANK('[1]Combination Definitions'!J258)=FALSE,'[1]Combination Definitions'!J258,"")</f>
        <v/>
      </c>
      <c r="R259" s="2">
        <v>255</v>
      </c>
    </row>
    <row r="260" spans="1:18">
      <c r="A260" s="1" t="str">
        <f t="shared" si="24"/>
        <v xml:space="preserve">+ </v>
      </c>
      <c r="B260" s="2" t="b">
        <f t="shared" si="25"/>
        <v>1</v>
      </c>
      <c r="C260" s="2">
        <f t="shared" si="26"/>
        <v>11</v>
      </c>
      <c r="D260" s="2" t="str">
        <f t="shared" si="31"/>
        <v xml:space="preserve"> +  </v>
      </c>
      <c r="E260" s="2">
        <f t="shared" si="27"/>
        <v>12.118181818181961</v>
      </c>
      <c r="F260" s="1" t="str">
        <f t="shared" si="2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0" s="2">
        <f t="shared" si="29"/>
        <v>0</v>
      </c>
      <c r="H260" s="1" t="str">
        <f t="shared" si="30"/>
        <v/>
      </c>
      <c r="I260" s="16" t="str">
        <f>IF(ISBLANK('[1]Combination Definitions'!A259)=FALSE,'[1]Combination Definitions'!A259,"")</f>
        <v/>
      </c>
      <c r="J260" s="16" t="str">
        <f>IF(ISBLANK('[1]Combination Definitions'!B259)=FALSE,'[1]Combination Definitions'!B259,"")</f>
        <v/>
      </c>
      <c r="K260" s="16" t="str">
        <f>IF(ISBLANK('[1]Combination Definitions'!D259)=FALSE,'[1]Combination Definitions'!D259,"")</f>
        <v/>
      </c>
      <c r="L260" s="16" t="str">
        <f>IF(ISBLANK('[1]Combination Definitions'!E259)=FALSE,'[1]Combination Definitions'!E259,"")</f>
        <v/>
      </c>
      <c r="M260" s="16" t="str">
        <f>IF(ISBLANK('[1]Combination Definitions'!F259)=FALSE,'[1]Combination Definitions'!F259,"")</f>
        <v/>
      </c>
      <c r="N260" s="16" t="str">
        <f>IF(ISBLANK('[1]Combination Definitions'!G259)=FALSE,'[1]Combination Definitions'!G259,"")</f>
        <v/>
      </c>
      <c r="O260" s="16" t="str">
        <f>IF(ISBLANK('[1]Combination Definitions'!H259)=FALSE,'[1]Combination Definitions'!H259,"")</f>
        <v/>
      </c>
      <c r="P260" s="16" t="str">
        <f>IF(ISBLANK('[1]Combination Definitions'!I259)=FALSE,'[1]Combination Definitions'!I259,"")</f>
        <v/>
      </c>
      <c r="Q260" s="16" t="str">
        <f>IF(ISBLANK('[1]Combination Definitions'!J259)=FALSE,'[1]Combination Definitions'!J259,"")</f>
        <v/>
      </c>
      <c r="R260" s="2">
        <v>256</v>
      </c>
    </row>
    <row r="261" spans="1:18">
      <c r="A261" s="1" t="str">
        <f t="shared" ref="A261:A324" si="32">IF(G260=1,M261,IF(M261&gt;0,"+"&amp;" "&amp;M261,"- "&amp;ABS(M261)))</f>
        <v xml:space="preserve">+ </v>
      </c>
      <c r="B261" s="2" t="b">
        <f t="shared" ref="B261:B324" si="33">EXACT(I261,I262)</f>
        <v>1</v>
      </c>
      <c r="C261" s="2">
        <f t="shared" ref="C261:C324" si="34">G260+C260</f>
        <v>11</v>
      </c>
      <c r="D261" s="2" t="str">
        <f t="shared" si="31"/>
        <v xml:space="preserve"> +  </v>
      </c>
      <c r="E261" s="2">
        <f t="shared" ref="E261:E324" si="35">IF(G261=0,E260+1/(10*C261),G261*C261)</f>
        <v>12.127272727272871</v>
      </c>
      <c r="F261" s="1" t="str">
        <f t="shared" ref="F261:F324" si="36">IF(G260=0,F260&amp;D261,D261)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1" s="2">
        <f t="shared" ref="G261:G324" si="37">IF(B261=TRUE,0,1)</f>
        <v>0</v>
      </c>
      <c r="H261" s="1" t="str">
        <f t="shared" ref="H261:H324" si="38">IF(G261=1,I261&amp;":  "&amp;F261,"")</f>
        <v/>
      </c>
      <c r="I261" s="16" t="str">
        <f>IF(ISBLANK('[1]Combination Definitions'!A260)=FALSE,'[1]Combination Definitions'!A260,"")</f>
        <v/>
      </c>
      <c r="J261" s="16" t="str">
        <f>IF(ISBLANK('[1]Combination Definitions'!B260)=FALSE,'[1]Combination Definitions'!B260,"")</f>
        <v/>
      </c>
      <c r="K261" s="16" t="str">
        <f>IF(ISBLANK('[1]Combination Definitions'!D260)=FALSE,'[1]Combination Definitions'!D260,"")</f>
        <v/>
      </c>
      <c r="L261" s="16" t="str">
        <f>IF(ISBLANK('[1]Combination Definitions'!E260)=FALSE,'[1]Combination Definitions'!E260,"")</f>
        <v/>
      </c>
      <c r="M261" s="16" t="str">
        <f>IF(ISBLANK('[1]Combination Definitions'!F260)=FALSE,'[1]Combination Definitions'!F260,"")</f>
        <v/>
      </c>
      <c r="N261" s="16" t="str">
        <f>IF(ISBLANK('[1]Combination Definitions'!G260)=FALSE,'[1]Combination Definitions'!G260,"")</f>
        <v/>
      </c>
      <c r="O261" s="16" t="str">
        <f>IF(ISBLANK('[1]Combination Definitions'!H260)=FALSE,'[1]Combination Definitions'!H260,"")</f>
        <v/>
      </c>
      <c r="P261" s="16" t="str">
        <f>IF(ISBLANK('[1]Combination Definitions'!I260)=FALSE,'[1]Combination Definitions'!I260,"")</f>
        <v/>
      </c>
      <c r="Q261" s="16" t="str">
        <f>IF(ISBLANK('[1]Combination Definitions'!J260)=FALSE,'[1]Combination Definitions'!J260,"")</f>
        <v/>
      </c>
      <c r="R261" s="2">
        <v>257</v>
      </c>
    </row>
    <row r="262" spans="1:18">
      <c r="A262" s="1" t="str">
        <f t="shared" si="32"/>
        <v xml:space="preserve">+ </v>
      </c>
      <c r="B262" s="2" t="b">
        <f t="shared" si="33"/>
        <v>1</v>
      </c>
      <c r="C262" s="2">
        <f t="shared" si="34"/>
        <v>11</v>
      </c>
      <c r="D262" s="2" t="str">
        <f t="shared" ref="D262:D325" si="39">IF(AND(M262=1,C262&lt;&gt;C261),L262,IF(AND(M262=1,C262=C261)," + "&amp;L262,IF(M262=-1," - "&amp;L262," "&amp;A262&amp;" "&amp;L262)))</f>
        <v xml:space="preserve"> +  </v>
      </c>
      <c r="E262" s="2">
        <f t="shared" si="35"/>
        <v>12.136363636363781</v>
      </c>
      <c r="F26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2" s="2">
        <f t="shared" si="37"/>
        <v>0</v>
      </c>
      <c r="H262" s="1" t="str">
        <f t="shared" si="38"/>
        <v/>
      </c>
      <c r="I262" s="16" t="str">
        <f>IF(ISBLANK('[1]Combination Definitions'!A261)=FALSE,'[1]Combination Definitions'!A261,"")</f>
        <v/>
      </c>
      <c r="J262" s="16" t="str">
        <f>IF(ISBLANK('[1]Combination Definitions'!B261)=FALSE,'[1]Combination Definitions'!B261,"")</f>
        <v/>
      </c>
      <c r="K262" s="16" t="str">
        <f>IF(ISBLANK('[1]Combination Definitions'!D261)=FALSE,'[1]Combination Definitions'!D261,"")</f>
        <v/>
      </c>
      <c r="L262" s="16" t="str">
        <f>IF(ISBLANK('[1]Combination Definitions'!E261)=FALSE,'[1]Combination Definitions'!E261,"")</f>
        <v/>
      </c>
      <c r="M262" s="16" t="str">
        <f>IF(ISBLANK('[1]Combination Definitions'!F261)=FALSE,'[1]Combination Definitions'!F261,"")</f>
        <v/>
      </c>
      <c r="N262" s="16" t="str">
        <f>IF(ISBLANK('[1]Combination Definitions'!G261)=FALSE,'[1]Combination Definitions'!G261,"")</f>
        <v/>
      </c>
      <c r="O262" s="16" t="str">
        <f>IF(ISBLANK('[1]Combination Definitions'!H261)=FALSE,'[1]Combination Definitions'!H261,"")</f>
        <v/>
      </c>
      <c r="P262" s="16" t="str">
        <f>IF(ISBLANK('[1]Combination Definitions'!I261)=FALSE,'[1]Combination Definitions'!I261,"")</f>
        <v/>
      </c>
      <c r="Q262" s="16" t="str">
        <f>IF(ISBLANK('[1]Combination Definitions'!J261)=FALSE,'[1]Combination Definitions'!J261,"")</f>
        <v/>
      </c>
      <c r="R262" s="2">
        <v>258</v>
      </c>
    </row>
    <row r="263" spans="1:18">
      <c r="A263" s="1" t="str">
        <f t="shared" si="32"/>
        <v xml:space="preserve">+ </v>
      </c>
      <c r="B263" s="2" t="b">
        <f t="shared" si="33"/>
        <v>1</v>
      </c>
      <c r="C263" s="2">
        <f t="shared" si="34"/>
        <v>11</v>
      </c>
      <c r="D263" s="2" t="str">
        <f t="shared" si="39"/>
        <v xml:space="preserve"> +  </v>
      </c>
      <c r="E263" s="2">
        <f t="shared" si="35"/>
        <v>12.14545454545469</v>
      </c>
      <c r="F26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3" s="2">
        <f t="shared" si="37"/>
        <v>0</v>
      </c>
      <c r="H263" s="1" t="str">
        <f t="shared" si="38"/>
        <v/>
      </c>
      <c r="I263" s="16" t="str">
        <f>IF(ISBLANK('[1]Combination Definitions'!A262)=FALSE,'[1]Combination Definitions'!A262,"")</f>
        <v/>
      </c>
      <c r="J263" s="16" t="str">
        <f>IF(ISBLANK('[1]Combination Definitions'!B262)=FALSE,'[1]Combination Definitions'!B262,"")</f>
        <v/>
      </c>
      <c r="K263" s="16" t="str">
        <f>IF(ISBLANK('[1]Combination Definitions'!D262)=FALSE,'[1]Combination Definitions'!D262,"")</f>
        <v/>
      </c>
      <c r="L263" s="16" t="str">
        <f>IF(ISBLANK('[1]Combination Definitions'!E262)=FALSE,'[1]Combination Definitions'!E262,"")</f>
        <v/>
      </c>
      <c r="M263" s="16" t="str">
        <f>IF(ISBLANK('[1]Combination Definitions'!F262)=FALSE,'[1]Combination Definitions'!F262,"")</f>
        <v/>
      </c>
      <c r="N263" s="16" t="str">
        <f>IF(ISBLANK('[1]Combination Definitions'!G262)=FALSE,'[1]Combination Definitions'!G262,"")</f>
        <v/>
      </c>
      <c r="O263" s="16" t="str">
        <f>IF(ISBLANK('[1]Combination Definitions'!H262)=FALSE,'[1]Combination Definitions'!H262,"")</f>
        <v/>
      </c>
      <c r="P263" s="16" t="str">
        <f>IF(ISBLANK('[1]Combination Definitions'!I262)=FALSE,'[1]Combination Definitions'!I262,"")</f>
        <v/>
      </c>
      <c r="Q263" s="16" t="str">
        <f>IF(ISBLANK('[1]Combination Definitions'!J262)=FALSE,'[1]Combination Definitions'!J262,"")</f>
        <v/>
      </c>
      <c r="R263" s="2">
        <v>259</v>
      </c>
    </row>
    <row r="264" spans="1:18">
      <c r="A264" s="1" t="str">
        <f t="shared" si="32"/>
        <v xml:space="preserve">+ </v>
      </c>
      <c r="B264" s="2" t="b">
        <f t="shared" si="33"/>
        <v>1</v>
      </c>
      <c r="C264" s="2">
        <f t="shared" si="34"/>
        <v>11</v>
      </c>
      <c r="D264" s="2" t="str">
        <f t="shared" si="39"/>
        <v xml:space="preserve"> +  </v>
      </c>
      <c r="E264" s="2">
        <f t="shared" si="35"/>
        <v>12.1545454545456</v>
      </c>
      <c r="F26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4" s="2">
        <f t="shared" si="37"/>
        <v>0</v>
      </c>
      <c r="H264" s="1" t="str">
        <f t="shared" si="38"/>
        <v/>
      </c>
      <c r="I264" s="16" t="str">
        <f>IF(ISBLANK('[1]Combination Definitions'!A263)=FALSE,'[1]Combination Definitions'!A263,"")</f>
        <v/>
      </c>
      <c r="J264" s="16" t="str">
        <f>IF(ISBLANK('[1]Combination Definitions'!B263)=FALSE,'[1]Combination Definitions'!B263,"")</f>
        <v/>
      </c>
      <c r="K264" s="16" t="str">
        <f>IF(ISBLANK('[1]Combination Definitions'!D263)=FALSE,'[1]Combination Definitions'!D263,"")</f>
        <v/>
      </c>
      <c r="L264" s="16" t="str">
        <f>IF(ISBLANK('[1]Combination Definitions'!E263)=FALSE,'[1]Combination Definitions'!E263,"")</f>
        <v/>
      </c>
      <c r="M264" s="16" t="str">
        <f>IF(ISBLANK('[1]Combination Definitions'!F263)=FALSE,'[1]Combination Definitions'!F263,"")</f>
        <v/>
      </c>
      <c r="N264" s="16" t="str">
        <f>IF(ISBLANK('[1]Combination Definitions'!G263)=FALSE,'[1]Combination Definitions'!G263,"")</f>
        <v/>
      </c>
      <c r="O264" s="16" t="str">
        <f>IF(ISBLANK('[1]Combination Definitions'!H263)=FALSE,'[1]Combination Definitions'!H263,"")</f>
        <v/>
      </c>
      <c r="P264" s="16" t="str">
        <f>IF(ISBLANK('[1]Combination Definitions'!I263)=FALSE,'[1]Combination Definitions'!I263,"")</f>
        <v/>
      </c>
      <c r="Q264" s="16" t="str">
        <f>IF(ISBLANK('[1]Combination Definitions'!J263)=FALSE,'[1]Combination Definitions'!J263,"")</f>
        <v/>
      </c>
      <c r="R264" s="2">
        <v>260</v>
      </c>
    </row>
    <row r="265" spans="1:18">
      <c r="A265" s="1" t="str">
        <f t="shared" si="32"/>
        <v xml:space="preserve">+ </v>
      </c>
      <c r="B265" s="2" t="b">
        <f t="shared" si="33"/>
        <v>1</v>
      </c>
      <c r="C265" s="2">
        <f t="shared" si="34"/>
        <v>11</v>
      </c>
      <c r="D265" s="2" t="str">
        <f t="shared" si="39"/>
        <v xml:space="preserve"> +  </v>
      </c>
      <c r="E265" s="2">
        <f t="shared" si="35"/>
        <v>12.16363636363651</v>
      </c>
      <c r="F26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5" s="2">
        <f t="shared" si="37"/>
        <v>0</v>
      </c>
      <c r="H265" s="1" t="str">
        <f t="shared" si="38"/>
        <v/>
      </c>
      <c r="I265" s="16" t="str">
        <f>IF(ISBLANK('[1]Combination Definitions'!A264)=FALSE,'[1]Combination Definitions'!A264,"")</f>
        <v/>
      </c>
      <c r="J265" s="16" t="str">
        <f>IF(ISBLANK('[1]Combination Definitions'!B264)=FALSE,'[1]Combination Definitions'!B264,"")</f>
        <v/>
      </c>
      <c r="K265" s="16" t="str">
        <f>IF(ISBLANK('[1]Combination Definitions'!D264)=FALSE,'[1]Combination Definitions'!D264,"")</f>
        <v/>
      </c>
      <c r="L265" s="16" t="str">
        <f>IF(ISBLANK('[1]Combination Definitions'!E264)=FALSE,'[1]Combination Definitions'!E264,"")</f>
        <v/>
      </c>
      <c r="M265" s="16" t="str">
        <f>IF(ISBLANK('[1]Combination Definitions'!F264)=FALSE,'[1]Combination Definitions'!F264,"")</f>
        <v/>
      </c>
      <c r="N265" s="16" t="str">
        <f>IF(ISBLANK('[1]Combination Definitions'!G264)=FALSE,'[1]Combination Definitions'!G264,"")</f>
        <v/>
      </c>
      <c r="O265" s="16" t="str">
        <f>IF(ISBLANK('[1]Combination Definitions'!H264)=FALSE,'[1]Combination Definitions'!H264,"")</f>
        <v/>
      </c>
      <c r="P265" s="16" t="str">
        <f>IF(ISBLANK('[1]Combination Definitions'!I264)=FALSE,'[1]Combination Definitions'!I264,"")</f>
        <v/>
      </c>
      <c r="Q265" s="16" t="str">
        <f>IF(ISBLANK('[1]Combination Definitions'!J264)=FALSE,'[1]Combination Definitions'!J264,"")</f>
        <v/>
      </c>
      <c r="R265" s="2">
        <v>261</v>
      </c>
    </row>
    <row r="266" spans="1:18">
      <c r="A266" s="1" t="str">
        <f t="shared" si="32"/>
        <v xml:space="preserve">+ </v>
      </c>
      <c r="B266" s="2" t="b">
        <f t="shared" si="33"/>
        <v>1</v>
      </c>
      <c r="C266" s="2">
        <f t="shared" si="34"/>
        <v>11</v>
      </c>
      <c r="D266" s="2" t="str">
        <f t="shared" si="39"/>
        <v xml:space="preserve"> +  </v>
      </c>
      <c r="E266" s="2">
        <f t="shared" si="35"/>
        <v>12.172727272727419</v>
      </c>
      <c r="F26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6" s="2">
        <f t="shared" si="37"/>
        <v>0</v>
      </c>
      <c r="H266" s="1" t="str">
        <f t="shared" si="38"/>
        <v/>
      </c>
      <c r="I266" s="16" t="str">
        <f>IF(ISBLANK('[1]Combination Definitions'!A265)=FALSE,'[1]Combination Definitions'!A265,"")</f>
        <v/>
      </c>
      <c r="J266" s="16" t="str">
        <f>IF(ISBLANK('[1]Combination Definitions'!B265)=FALSE,'[1]Combination Definitions'!B265,"")</f>
        <v/>
      </c>
      <c r="K266" s="16" t="str">
        <f>IF(ISBLANK('[1]Combination Definitions'!D265)=FALSE,'[1]Combination Definitions'!D265,"")</f>
        <v/>
      </c>
      <c r="L266" s="16" t="str">
        <f>IF(ISBLANK('[1]Combination Definitions'!E265)=FALSE,'[1]Combination Definitions'!E265,"")</f>
        <v/>
      </c>
      <c r="M266" s="16" t="str">
        <f>IF(ISBLANK('[1]Combination Definitions'!F265)=FALSE,'[1]Combination Definitions'!F265,"")</f>
        <v/>
      </c>
      <c r="N266" s="16" t="str">
        <f>IF(ISBLANK('[1]Combination Definitions'!G265)=FALSE,'[1]Combination Definitions'!G265,"")</f>
        <v/>
      </c>
      <c r="O266" s="16" t="str">
        <f>IF(ISBLANK('[1]Combination Definitions'!H265)=FALSE,'[1]Combination Definitions'!H265,"")</f>
        <v/>
      </c>
      <c r="P266" s="16" t="str">
        <f>IF(ISBLANK('[1]Combination Definitions'!I265)=FALSE,'[1]Combination Definitions'!I265,"")</f>
        <v/>
      </c>
      <c r="Q266" s="16" t="str">
        <f>IF(ISBLANK('[1]Combination Definitions'!J265)=FALSE,'[1]Combination Definitions'!J265,"")</f>
        <v/>
      </c>
      <c r="R266" s="2">
        <v>262</v>
      </c>
    </row>
    <row r="267" spans="1:18">
      <c r="A267" s="1" t="str">
        <f t="shared" si="32"/>
        <v xml:space="preserve">+ </v>
      </c>
      <c r="B267" s="2" t="b">
        <f t="shared" si="33"/>
        <v>1</v>
      </c>
      <c r="C267" s="2">
        <f t="shared" si="34"/>
        <v>11</v>
      </c>
      <c r="D267" s="2" t="str">
        <f t="shared" si="39"/>
        <v xml:space="preserve"> +  </v>
      </c>
      <c r="E267" s="2">
        <f t="shared" si="35"/>
        <v>12.181818181818329</v>
      </c>
      <c r="F26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7" s="2">
        <f t="shared" si="37"/>
        <v>0</v>
      </c>
      <c r="H267" s="1" t="str">
        <f t="shared" si="38"/>
        <v/>
      </c>
      <c r="I267" s="16" t="str">
        <f>IF(ISBLANK('[1]Combination Definitions'!A266)=FALSE,'[1]Combination Definitions'!A266,"")</f>
        <v/>
      </c>
      <c r="J267" s="16" t="str">
        <f>IF(ISBLANK('[1]Combination Definitions'!B266)=FALSE,'[1]Combination Definitions'!B266,"")</f>
        <v/>
      </c>
      <c r="K267" s="16" t="str">
        <f>IF(ISBLANK('[1]Combination Definitions'!D266)=FALSE,'[1]Combination Definitions'!D266,"")</f>
        <v/>
      </c>
      <c r="L267" s="16" t="str">
        <f>IF(ISBLANK('[1]Combination Definitions'!E266)=FALSE,'[1]Combination Definitions'!E266,"")</f>
        <v/>
      </c>
      <c r="M267" s="16" t="str">
        <f>IF(ISBLANK('[1]Combination Definitions'!F266)=FALSE,'[1]Combination Definitions'!F266,"")</f>
        <v/>
      </c>
      <c r="N267" s="16" t="str">
        <f>IF(ISBLANK('[1]Combination Definitions'!G266)=FALSE,'[1]Combination Definitions'!G266,"")</f>
        <v/>
      </c>
      <c r="O267" s="16" t="str">
        <f>IF(ISBLANK('[1]Combination Definitions'!H266)=FALSE,'[1]Combination Definitions'!H266,"")</f>
        <v/>
      </c>
      <c r="P267" s="16" t="str">
        <f>IF(ISBLANK('[1]Combination Definitions'!I266)=FALSE,'[1]Combination Definitions'!I266,"")</f>
        <v/>
      </c>
      <c r="Q267" s="16" t="str">
        <f>IF(ISBLANK('[1]Combination Definitions'!J266)=FALSE,'[1]Combination Definitions'!J266,"")</f>
        <v/>
      </c>
      <c r="R267" s="2">
        <v>263</v>
      </c>
    </row>
    <row r="268" spans="1:18">
      <c r="A268" s="1" t="str">
        <f t="shared" si="32"/>
        <v xml:space="preserve">+ </v>
      </c>
      <c r="B268" s="2" t="b">
        <f t="shared" si="33"/>
        <v>1</v>
      </c>
      <c r="C268" s="2">
        <f t="shared" si="34"/>
        <v>11</v>
      </c>
      <c r="D268" s="2" t="str">
        <f t="shared" si="39"/>
        <v xml:space="preserve"> +  </v>
      </c>
      <c r="E268" s="2">
        <f t="shared" si="35"/>
        <v>12.190909090909239</v>
      </c>
      <c r="F26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8" s="2">
        <f t="shared" si="37"/>
        <v>0</v>
      </c>
      <c r="H268" s="1" t="str">
        <f t="shared" si="38"/>
        <v/>
      </c>
      <c r="I268" s="16" t="str">
        <f>IF(ISBLANK('[1]Combination Definitions'!A267)=FALSE,'[1]Combination Definitions'!A267,"")</f>
        <v/>
      </c>
      <c r="J268" s="16" t="str">
        <f>IF(ISBLANK('[1]Combination Definitions'!B267)=FALSE,'[1]Combination Definitions'!B267,"")</f>
        <v/>
      </c>
      <c r="K268" s="16" t="str">
        <f>IF(ISBLANK('[1]Combination Definitions'!D267)=FALSE,'[1]Combination Definitions'!D267,"")</f>
        <v/>
      </c>
      <c r="L268" s="16" t="str">
        <f>IF(ISBLANK('[1]Combination Definitions'!E267)=FALSE,'[1]Combination Definitions'!E267,"")</f>
        <v/>
      </c>
      <c r="M268" s="16" t="str">
        <f>IF(ISBLANK('[1]Combination Definitions'!F267)=FALSE,'[1]Combination Definitions'!F267,"")</f>
        <v/>
      </c>
      <c r="N268" s="16" t="str">
        <f>IF(ISBLANK('[1]Combination Definitions'!G267)=FALSE,'[1]Combination Definitions'!G267,"")</f>
        <v/>
      </c>
      <c r="O268" s="16" t="str">
        <f>IF(ISBLANK('[1]Combination Definitions'!H267)=FALSE,'[1]Combination Definitions'!H267,"")</f>
        <v/>
      </c>
      <c r="P268" s="16" t="str">
        <f>IF(ISBLANK('[1]Combination Definitions'!I267)=FALSE,'[1]Combination Definitions'!I267,"")</f>
        <v/>
      </c>
      <c r="Q268" s="16" t="str">
        <f>IF(ISBLANK('[1]Combination Definitions'!J267)=FALSE,'[1]Combination Definitions'!J267,"")</f>
        <v/>
      </c>
      <c r="R268" s="2">
        <v>264</v>
      </c>
    </row>
    <row r="269" spans="1:18">
      <c r="A269" s="1" t="str">
        <f t="shared" si="32"/>
        <v xml:space="preserve">+ </v>
      </c>
      <c r="B269" s="2" t="b">
        <f t="shared" si="33"/>
        <v>1</v>
      </c>
      <c r="C269" s="2">
        <f t="shared" si="34"/>
        <v>11</v>
      </c>
      <c r="D269" s="2" t="str">
        <f t="shared" si="39"/>
        <v xml:space="preserve"> +  </v>
      </c>
      <c r="E269" s="2">
        <f t="shared" si="35"/>
        <v>12.200000000000149</v>
      </c>
      <c r="F26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69" s="2">
        <f t="shared" si="37"/>
        <v>0</v>
      </c>
      <c r="H269" s="1" t="str">
        <f t="shared" si="38"/>
        <v/>
      </c>
      <c r="I269" s="16" t="str">
        <f>IF(ISBLANK('[1]Combination Definitions'!A268)=FALSE,'[1]Combination Definitions'!A268,"")</f>
        <v/>
      </c>
      <c r="J269" s="16" t="str">
        <f>IF(ISBLANK('[1]Combination Definitions'!B268)=FALSE,'[1]Combination Definitions'!B268,"")</f>
        <v/>
      </c>
      <c r="K269" s="16" t="str">
        <f>IF(ISBLANK('[1]Combination Definitions'!D268)=FALSE,'[1]Combination Definitions'!D268,"")</f>
        <v/>
      </c>
      <c r="L269" s="16" t="str">
        <f>IF(ISBLANK('[1]Combination Definitions'!E268)=FALSE,'[1]Combination Definitions'!E268,"")</f>
        <v/>
      </c>
      <c r="M269" s="16" t="str">
        <f>IF(ISBLANK('[1]Combination Definitions'!F268)=FALSE,'[1]Combination Definitions'!F268,"")</f>
        <v/>
      </c>
      <c r="N269" s="16" t="str">
        <f>IF(ISBLANK('[1]Combination Definitions'!G268)=FALSE,'[1]Combination Definitions'!G268,"")</f>
        <v/>
      </c>
      <c r="O269" s="16" t="str">
        <f>IF(ISBLANK('[1]Combination Definitions'!H268)=FALSE,'[1]Combination Definitions'!H268,"")</f>
        <v/>
      </c>
      <c r="P269" s="16" t="str">
        <f>IF(ISBLANK('[1]Combination Definitions'!I268)=FALSE,'[1]Combination Definitions'!I268,"")</f>
        <v/>
      </c>
      <c r="Q269" s="16" t="str">
        <f>IF(ISBLANK('[1]Combination Definitions'!J268)=FALSE,'[1]Combination Definitions'!J268,"")</f>
        <v/>
      </c>
      <c r="R269" s="2">
        <v>265</v>
      </c>
    </row>
    <row r="270" spans="1:18">
      <c r="A270" s="1" t="str">
        <f t="shared" si="32"/>
        <v xml:space="preserve">+ </v>
      </c>
      <c r="B270" s="2" t="b">
        <f t="shared" si="33"/>
        <v>1</v>
      </c>
      <c r="C270" s="2">
        <f t="shared" si="34"/>
        <v>11</v>
      </c>
      <c r="D270" s="2" t="str">
        <f t="shared" si="39"/>
        <v xml:space="preserve"> +  </v>
      </c>
      <c r="E270" s="2">
        <f t="shared" si="35"/>
        <v>12.209090909091058</v>
      </c>
      <c r="F27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0" s="2">
        <f t="shared" si="37"/>
        <v>0</v>
      </c>
      <c r="H270" s="1" t="str">
        <f t="shared" si="38"/>
        <v/>
      </c>
      <c r="I270" s="16" t="str">
        <f>IF(ISBLANK('[1]Combination Definitions'!A269)=FALSE,'[1]Combination Definitions'!A269,"")</f>
        <v/>
      </c>
      <c r="J270" s="16" t="str">
        <f>IF(ISBLANK('[1]Combination Definitions'!B269)=FALSE,'[1]Combination Definitions'!B269,"")</f>
        <v/>
      </c>
      <c r="K270" s="16" t="str">
        <f>IF(ISBLANK('[1]Combination Definitions'!D269)=FALSE,'[1]Combination Definitions'!D269,"")</f>
        <v/>
      </c>
      <c r="L270" s="16" t="str">
        <f>IF(ISBLANK('[1]Combination Definitions'!E269)=FALSE,'[1]Combination Definitions'!E269,"")</f>
        <v/>
      </c>
      <c r="M270" s="16" t="str">
        <f>IF(ISBLANK('[1]Combination Definitions'!F269)=FALSE,'[1]Combination Definitions'!F269,"")</f>
        <v/>
      </c>
      <c r="N270" s="16" t="str">
        <f>IF(ISBLANK('[1]Combination Definitions'!G269)=FALSE,'[1]Combination Definitions'!G269,"")</f>
        <v/>
      </c>
      <c r="O270" s="16" t="str">
        <f>IF(ISBLANK('[1]Combination Definitions'!H269)=FALSE,'[1]Combination Definitions'!H269,"")</f>
        <v/>
      </c>
      <c r="P270" s="16" t="str">
        <f>IF(ISBLANK('[1]Combination Definitions'!I269)=FALSE,'[1]Combination Definitions'!I269,"")</f>
        <v/>
      </c>
      <c r="Q270" s="16" t="str">
        <f>IF(ISBLANK('[1]Combination Definitions'!J269)=FALSE,'[1]Combination Definitions'!J269,"")</f>
        <v/>
      </c>
      <c r="R270" s="2">
        <v>266</v>
      </c>
    </row>
    <row r="271" spans="1:18">
      <c r="A271" s="1" t="str">
        <f t="shared" si="32"/>
        <v xml:space="preserve">+ </v>
      </c>
      <c r="B271" s="2" t="b">
        <f t="shared" si="33"/>
        <v>1</v>
      </c>
      <c r="C271" s="2">
        <f t="shared" si="34"/>
        <v>11</v>
      </c>
      <c r="D271" s="2" t="str">
        <f t="shared" si="39"/>
        <v xml:space="preserve"> +  </v>
      </c>
      <c r="E271" s="2">
        <f t="shared" si="35"/>
        <v>12.218181818181968</v>
      </c>
      <c r="F27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1" s="2">
        <f t="shared" si="37"/>
        <v>0</v>
      </c>
      <c r="H271" s="1" t="str">
        <f t="shared" si="38"/>
        <v/>
      </c>
      <c r="I271" s="16" t="str">
        <f>IF(ISBLANK('[1]Combination Definitions'!A270)=FALSE,'[1]Combination Definitions'!A270,"")</f>
        <v/>
      </c>
      <c r="J271" s="16" t="str">
        <f>IF(ISBLANK('[1]Combination Definitions'!B270)=FALSE,'[1]Combination Definitions'!B270,"")</f>
        <v/>
      </c>
      <c r="K271" s="16" t="str">
        <f>IF(ISBLANK('[1]Combination Definitions'!D270)=FALSE,'[1]Combination Definitions'!D270,"")</f>
        <v/>
      </c>
      <c r="L271" s="16" t="str">
        <f>IF(ISBLANK('[1]Combination Definitions'!E270)=FALSE,'[1]Combination Definitions'!E270,"")</f>
        <v/>
      </c>
      <c r="M271" s="16" t="str">
        <f>IF(ISBLANK('[1]Combination Definitions'!F270)=FALSE,'[1]Combination Definitions'!F270,"")</f>
        <v/>
      </c>
      <c r="N271" s="16" t="str">
        <f>IF(ISBLANK('[1]Combination Definitions'!G270)=FALSE,'[1]Combination Definitions'!G270,"")</f>
        <v/>
      </c>
      <c r="O271" s="16" t="str">
        <f>IF(ISBLANK('[1]Combination Definitions'!H270)=FALSE,'[1]Combination Definitions'!H270,"")</f>
        <v/>
      </c>
      <c r="P271" s="16" t="str">
        <f>IF(ISBLANK('[1]Combination Definitions'!I270)=FALSE,'[1]Combination Definitions'!I270,"")</f>
        <v/>
      </c>
      <c r="Q271" s="16" t="str">
        <f>IF(ISBLANK('[1]Combination Definitions'!J270)=FALSE,'[1]Combination Definitions'!J270,"")</f>
        <v/>
      </c>
      <c r="R271" s="2">
        <v>267</v>
      </c>
    </row>
    <row r="272" spans="1:18">
      <c r="A272" s="1" t="str">
        <f t="shared" si="32"/>
        <v xml:space="preserve">+ </v>
      </c>
      <c r="B272" s="2" t="b">
        <f t="shared" si="33"/>
        <v>1</v>
      </c>
      <c r="C272" s="2">
        <f t="shared" si="34"/>
        <v>11</v>
      </c>
      <c r="D272" s="2" t="str">
        <f t="shared" si="39"/>
        <v xml:space="preserve"> +  </v>
      </c>
      <c r="E272" s="2">
        <f t="shared" si="35"/>
        <v>12.227272727272878</v>
      </c>
      <c r="F27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2" s="2">
        <f t="shared" si="37"/>
        <v>0</v>
      </c>
      <c r="H272" s="1" t="str">
        <f t="shared" si="38"/>
        <v/>
      </c>
      <c r="I272" s="16" t="str">
        <f>IF(ISBLANK('[1]Combination Definitions'!A271)=FALSE,'[1]Combination Definitions'!A271,"")</f>
        <v/>
      </c>
      <c r="J272" s="16" t="str">
        <f>IF(ISBLANK('[1]Combination Definitions'!B271)=FALSE,'[1]Combination Definitions'!B271,"")</f>
        <v/>
      </c>
      <c r="K272" s="16" t="str">
        <f>IF(ISBLANK('[1]Combination Definitions'!D271)=FALSE,'[1]Combination Definitions'!D271,"")</f>
        <v/>
      </c>
      <c r="L272" s="16" t="str">
        <f>IF(ISBLANK('[1]Combination Definitions'!E271)=FALSE,'[1]Combination Definitions'!E271,"")</f>
        <v/>
      </c>
      <c r="M272" s="16" t="str">
        <f>IF(ISBLANK('[1]Combination Definitions'!F271)=FALSE,'[1]Combination Definitions'!F271,"")</f>
        <v/>
      </c>
      <c r="N272" s="16" t="str">
        <f>IF(ISBLANK('[1]Combination Definitions'!G271)=FALSE,'[1]Combination Definitions'!G271,"")</f>
        <v/>
      </c>
      <c r="O272" s="16" t="str">
        <f>IF(ISBLANK('[1]Combination Definitions'!H271)=FALSE,'[1]Combination Definitions'!H271,"")</f>
        <v/>
      </c>
      <c r="P272" s="16" t="str">
        <f>IF(ISBLANK('[1]Combination Definitions'!I271)=FALSE,'[1]Combination Definitions'!I271,"")</f>
        <v/>
      </c>
      <c r="Q272" s="16" t="str">
        <f>IF(ISBLANK('[1]Combination Definitions'!J271)=FALSE,'[1]Combination Definitions'!J271,"")</f>
        <v/>
      </c>
      <c r="R272" s="2">
        <v>268</v>
      </c>
    </row>
    <row r="273" spans="1:18">
      <c r="A273" s="1" t="str">
        <f t="shared" si="32"/>
        <v xml:space="preserve">+ </v>
      </c>
      <c r="B273" s="2" t="b">
        <f t="shared" si="33"/>
        <v>1</v>
      </c>
      <c r="C273" s="2">
        <f t="shared" si="34"/>
        <v>11</v>
      </c>
      <c r="D273" s="2" t="str">
        <f t="shared" si="39"/>
        <v xml:space="preserve"> +  </v>
      </c>
      <c r="E273" s="2">
        <f t="shared" si="35"/>
        <v>12.236363636363787</v>
      </c>
      <c r="F27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3" s="2">
        <f t="shared" si="37"/>
        <v>0</v>
      </c>
      <c r="H273" s="1" t="str">
        <f t="shared" si="38"/>
        <v/>
      </c>
      <c r="I273" s="16" t="str">
        <f>IF(ISBLANK('[1]Combination Definitions'!A272)=FALSE,'[1]Combination Definitions'!A272,"")</f>
        <v/>
      </c>
      <c r="J273" s="16" t="str">
        <f>IF(ISBLANK('[1]Combination Definitions'!B272)=FALSE,'[1]Combination Definitions'!B272,"")</f>
        <v/>
      </c>
      <c r="K273" s="16" t="str">
        <f>IF(ISBLANK('[1]Combination Definitions'!D272)=FALSE,'[1]Combination Definitions'!D272,"")</f>
        <v/>
      </c>
      <c r="L273" s="16" t="str">
        <f>IF(ISBLANK('[1]Combination Definitions'!E272)=FALSE,'[1]Combination Definitions'!E272,"")</f>
        <v/>
      </c>
      <c r="M273" s="16" t="str">
        <f>IF(ISBLANK('[1]Combination Definitions'!F272)=FALSE,'[1]Combination Definitions'!F272,"")</f>
        <v/>
      </c>
      <c r="N273" s="16" t="str">
        <f>IF(ISBLANK('[1]Combination Definitions'!G272)=FALSE,'[1]Combination Definitions'!G272,"")</f>
        <v/>
      </c>
      <c r="O273" s="16" t="str">
        <f>IF(ISBLANK('[1]Combination Definitions'!H272)=FALSE,'[1]Combination Definitions'!H272,"")</f>
        <v/>
      </c>
      <c r="P273" s="16" t="str">
        <f>IF(ISBLANK('[1]Combination Definitions'!I272)=FALSE,'[1]Combination Definitions'!I272,"")</f>
        <v/>
      </c>
      <c r="Q273" s="16" t="str">
        <f>IF(ISBLANK('[1]Combination Definitions'!J272)=FALSE,'[1]Combination Definitions'!J272,"")</f>
        <v/>
      </c>
      <c r="R273" s="2">
        <v>269</v>
      </c>
    </row>
    <row r="274" spans="1:18">
      <c r="A274" s="1" t="str">
        <f t="shared" si="32"/>
        <v xml:space="preserve">+ </v>
      </c>
      <c r="B274" s="2" t="b">
        <f t="shared" si="33"/>
        <v>1</v>
      </c>
      <c r="C274" s="2">
        <f t="shared" si="34"/>
        <v>11</v>
      </c>
      <c r="D274" s="2" t="str">
        <f t="shared" si="39"/>
        <v xml:space="preserve"> +  </v>
      </c>
      <c r="E274" s="2">
        <f t="shared" si="35"/>
        <v>12.245454545454697</v>
      </c>
      <c r="F27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4" s="2">
        <f t="shared" si="37"/>
        <v>0</v>
      </c>
      <c r="H274" s="1" t="str">
        <f t="shared" si="38"/>
        <v/>
      </c>
      <c r="I274" s="16" t="str">
        <f>IF(ISBLANK('[1]Combination Definitions'!A273)=FALSE,'[1]Combination Definitions'!A273,"")</f>
        <v/>
      </c>
      <c r="J274" s="16" t="str">
        <f>IF(ISBLANK('[1]Combination Definitions'!B273)=FALSE,'[1]Combination Definitions'!B273,"")</f>
        <v/>
      </c>
      <c r="K274" s="16" t="str">
        <f>IF(ISBLANK('[1]Combination Definitions'!D273)=FALSE,'[1]Combination Definitions'!D273,"")</f>
        <v/>
      </c>
      <c r="L274" s="16" t="str">
        <f>IF(ISBLANK('[1]Combination Definitions'!E273)=FALSE,'[1]Combination Definitions'!E273,"")</f>
        <v/>
      </c>
      <c r="M274" s="16" t="str">
        <f>IF(ISBLANK('[1]Combination Definitions'!F273)=FALSE,'[1]Combination Definitions'!F273,"")</f>
        <v/>
      </c>
      <c r="N274" s="16" t="str">
        <f>IF(ISBLANK('[1]Combination Definitions'!G273)=FALSE,'[1]Combination Definitions'!G273,"")</f>
        <v/>
      </c>
      <c r="O274" s="16" t="str">
        <f>IF(ISBLANK('[1]Combination Definitions'!H273)=FALSE,'[1]Combination Definitions'!H273,"")</f>
        <v/>
      </c>
      <c r="P274" s="16" t="str">
        <f>IF(ISBLANK('[1]Combination Definitions'!I273)=FALSE,'[1]Combination Definitions'!I273,"")</f>
        <v/>
      </c>
      <c r="Q274" s="16" t="str">
        <f>IF(ISBLANK('[1]Combination Definitions'!J273)=FALSE,'[1]Combination Definitions'!J273,"")</f>
        <v/>
      </c>
      <c r="R274" s="2">
        <v>270</v>
      </c>
    </row>
    <row r="275" spans="1:18">
      <c r="A275" s="1" t="str">
        <f t="shared" si="32"/>
        <v xml:space="preserve">+ </v>
      </c>
      <c r="B275" s="2" t="b">
        <f t="shared" si="33"/>
        <v>1</v>
      </c>
      <c r="C275" s="2">
        <f t="shared" si="34"/>
        <v>11</v>
      </c>
      <c r="D275" s="2" t="str">
        <f t="shared" si="39"/>
        <v xml:space="preserve"> +  </v>
      </c>
      <c r="E275" s="2">
        <f t="shared" si="35"/>
        <v>12.254545454545607</v>
      </c>
      <c r="F27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5" s="2">
        <f t="shared" si="37"/>
        <v>0</v>
      </c>
      <c r="H275" s="1" t="str">
        <f t="shared" si="38"/>
        <v/>
      </c>
      <c r="I275" s="16" t="str">
        <f>IF(ISBLANK('[1]Combination Definitions'!A274)=FALSE,'[1]Combination Definitions'!A274,"")</f>
        <v/>
      </c>
      <c r="J275" s="16" t="str">
        <f>IF(ISBLANK('[1]Combination Definitions'!B274)=FALSE,'[1]Combination Definitions'!B274,"")</f>
        <v/>
      </c>
      <c r="K275" s="16" t="str">
        <f>IF(ISBLANK('[1]Combination Definitions'!D274)=FALSE,'[1]Combination Definitions'!D274,"")</f>
        <v/>
      </c>
      <c r="L275" s="16" t="str">
        <f>IF(ISBLANK('[1]Combination Definitions'!E274)=FALSE,'[1]Combination Definitions'!E274,"")</f>
        <v/>
      </c>
      <c r="M275" s="16" t="str">
        <f>IF(ISBLANK('[1]Combination Definitions'!F274)=FALSE,'[1]Combination Definitions'!F274,"")</f>
        <v/>
      </c>
      <c r="N275" s="16" t="str">
        <f>IF(ISBLANK('[1]Combination Definitions'!G274)=FALSE,'[1]Combination Definitions'!G274,"")</f>
        <v/>
      </c>
      <c r="O275" s="16" t="str">
        <f>IF(ISBLANK('[1]Combination Definitions'!H274)=FALSE,'[1]Combination Definitions'!H274,"")</f>
        <v/>
      </c>
      <c r="P275" s="16" t="str">
        <f>IF(ISBLANK('[1]Combination Definitions'!I274)=FALSE,'[1]Combination Definitions'!I274,"")</f>
        <v/>
      </c>
      <c r="Q275" s="16" t="str">
        <f>IF(ISBLANK('[1]Combination Definitions'!J274)=FALSE,'[1]Combination Definitions'!J274,"")</f>
        <v/>
      </c>
      <c r="R275" s="2">
        <v>271</v>
      </c>
    </row>
    <row r="276" spans="1:18">
      <c r="A276" s="1" t="str">
        <f t="shared" si="32"/>
        <v xml:space="preserve">+ </v>
      </c>
      <c r="B276" s="2" t="b">
        <f t="shared" si="33"/>
        <v>1</v>
      </c>
      <c r="C276" s="2">
        <f t="shared" si="34"/>
        <v>11</v>
      </c>
      <c r="D276" s="2" t="str">
        <f t="shared" si="39"/>
        <v xml:space="preserve"> +  </v>
      </c>
      <c r="E276" s="2">
        <f t="shared" si="35"/>
        <v>12.263636363636516</v>
      </c>
      <c r="F27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6" s="2">
        <f t="shared" si="37"/>
        <v>0</v>
      </c>
      <c r="H276" s="1" t="str">
        <f t="shared" si="38"/>
        <v/>
      </c>
      <c r="I276" s="16" t="str">
        <f>IF(ISBLANK('[1]Combination Definitions'!A275)=FALSE,'[1]Combination Definitions'!A275,"")</f>
        <v/>
      </c>
      <c r="J276" s="16" t="str">
        <f>IF(ISBLANK('[1]Combination Definitions'!B275)=FALSE,'[1]Combination Definitions'!B275,"")</f>
        <v/>
      </c>
      <c r="K276" s="16" t="str">
        <f>IF(ISBLANK('[1]Combination Definitions'!D275)=FALSE,'[1]Combination Definitions'!D275,"")</f>
        <v/>
      </c>
      <c r="L276" s="16" t="str">
        <f>IF(ISBLANK('[1]Combination Definitions'!E275)=FALSE,'[1]Combination Definitions'!E275,"")</f>
        <v/>
      </c>
      <c r="M276" s="16" t="str">
        <f>IF(ISBLANK('[1]Combination Definitions'!F275)=FALSE,'[1]Combination Definitions'!F275,"")</f>
        <v/>
      </c>
      <c r="N276" s="16" t="str">
        <f>IF(ISBLANK('[1]Combination Definitions'!G275)=FALSE,'[1]Combination Definitions'!G275,"")</f>
        <v/>
      </c>
      <c r="O276" s="16" t="str">
        <f>IF(ISBLANK('[1]Combination Definitions'!H275)=FALSE,'[1]Combination Definitions'!H275,"")</f>
        <v/>
      </c>
      <c r="P276" s="16" t="str">
        <f>IF(ISBLANK('[1]Combination Definitions'!I275)=FALSE,'[1]Combination Definitions'!I275,"")</f>
        <v/>
      </c>
      <c r="Q276" s="16" t="str">
        <f>IF(ISBLANK('[1]Combination Definitions'!J275)=FALSE,'[1]Combination Definitions'!J275,"")</f>
        <v/>
      </c>
      <c r="R276" s="2">
        <v>272</v>
      </c>
    </row>
    <row r="277" spans="1:18">
      <c r="A277" s="1" t="str">
        <f t="shared" si="32"/>
        <v xml:space="preserve">+ </v>
      </c>
      <c r="B277" s="2" t="b">
        <f t="shared" si="33"/>
        <v>1</v>
      </c>
      <c r="C277" s="2">
        <f t="shared" si="34"/>
        <v>11</v>
      </c>
      <c r="D277" s="2" t="str">
        <f t="shared" si="39"/>
        <v xml:space="preserve"> +  </v>
      </c>
      <c r="E277" s="2">
        <f t="shared" si="35"/>
        <v>12.272727272727426</v>
      </c>
      <c r="F27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7" s="2">
        <f t="shared" si="37"/>
        <v>0</v>
      </c>
      <c r="H277" s="1" t="str">
        <f t="shared" si="38"/>
        <v/>
      </c>
      <c r="I277" s="16" t="str">
        <f>IF(ISBLANK('[1]Combination Definitions'!A276)=FALSE,'[1]Combination Definitions'!A276,"")</f>
        <v/>
      </c>
      <c r="J277" s="16" t="str">
        <f>IF(ISBLANK('[1]Combination Definitions'!B276)=FALSE,'[1]Combination Definitions'!B276,"")</f>
        <v/>
      </c>
      <c r="K277" s="16" t="str">
        <f>IF(ISBLANK('[1]Combination Definitions'!D276)=FALSE,'[1]Combination Definitions'!D276,"")</f>
        <v/>
      </c>
      <c r="L277" s="16" t="str">
        <f>IF(ISBLANK('[1]Combination Definitions'!E276)=FALSE,'[1]Combination Definitions'!E276,"")</f>
        <v/>
      </c>
      <c r="M277" s="16" t="str">
        <f>IF(ISBLANK('[1]Combination Definitions'!F276)=FALSE,'[1]Combination Definitions'!F276,"")</f>
        <v/>
      </c>
      <c r="N277" s="16" t="str">
        <f>IF(ISBLANK('[1]Combination Definitions'!G276)=FALSE,'[1]Combination Definitions'!G276,"")</f>
        <v/>
      </c>
      <c r="O277" s="16" t="str">
        <f>IF(ISBLANK('[1]Combination Definitions'!H276)=FALSE,'[1]Combination Definitions'!H276,"")</f>
        <v/>
      </c>
      <c r="P277" s="16" t="str">
        <f>IF(ISBLANK('[1]Combination Definitions'!I276)=FALSE,'[1]Combination Definitions'!I276,"")</f>
        <v/>
      </c>
      <c r="Q277" s="16" t="str">
        <f>IF(ISBLANK('[1]Combination Definitions'!J276)=FALSE,'[1]Combination Definitions'!J276,"")</f>
        <v/>
      </c>
      <c r="R277" s="2">
        <v>273</v>
      </c>
    </row>
    <row r="278" spans="1:18">
      <c r="A278" s="1" t="str">
        <f t="shared" si="32"/>
        <v xml:space="preserve">+ </v>
      </c>
      <c r="B278" s="2" t="b">
        <f t="shared" si="33"/>
        <v>1</v>
      </c>
      <c r="C278" s="2">
        <f t="shared" si="34"/>
        <v>11</v>
      </c>
      <c r="D278" s="2" t="str">
        <f t="shared" si="39"/>
        <v xml:space="preserve"> +  </v>
      </c>
      <c r="E278" s="2">
        <f t="shared" si="35"/>
        <v>12.281818181818336</v>
      </c>
      <c r="F27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8" s="2">
        <f t="shared" si="37"/>
        <v>0</v>
      </c>
      <c r="H278" s="1" t="str">
        <f t="shared" si="38"/>
        <v/>
      </c>
      <c r="I278" s="16" t="str">
        <f>IF(ISBLANK('[1]Combination Definitions'!A277)=FALSE,'[1]Combination Definitions'!A277,"")</f>
        <v/>
      </c>
      <c r="J278" s="16" t="str">
        <f>IF(ISBLANK('[1]Combination Definitions'!B277)=FALSE,'[1]Combination Definitions'!B277,"")</f>
        <v/>
      </c>
      <c r="K278" s="16" t="str">
        <f>IF(ISBLANK('[1]Combination Definitions'!D277)=FALSE,'[1]Combination Definitions'!D277,"")</f>
        <v/>
      </c>
      <c r="L278" s="16" t="str">
        <f>IF(ISBLANK('[1]Combination Definitions'!E277)=FALSE,'[1]Combination Definitions'!E277,"")</f>
        <v/>
      </c>
      <c r="M278" s="16" t="str">
        <f>IF(ISBLANK('[1]Combination Definitions'!F277)=FALSE,'[1]Combination Definitions'!F277,"")</f>
        <v/>
      </c>
      <c r="N278" s="16" t="str">
        <f>IF(ISBLANK('[1]Combination Definitions'!G277)=FALSE,'[1]Combination Definitions'!G277,"")</f>
        <v/>
      </c>
      <c r="O278" s="16" t="str">
        <f>IF(ISBLANK('[1]Combination Definitions'!H277)=FALSE,'[1]Combination Definitions'!H277,"")</f>
        <v/>
      </c>
      <c r="P278" s="16" t="str">
        <f>IF(ISBLANK('[1]Combination Definitions'!I277)=FALSE,'[1]Combination Definitions'!I277,"")</f>
        <v/>
      </c>
      <c r="Q278" s="16" t="str">
        <f>IF(ISBLANK('[1]Combination Definitions'!J277)=FALSE,'[1]Combination Definitions'!J277,"")</f>
        <v/>
      </c>
      <c r="R278" s="2">
        <v>274</v>
      </c>
    </row>
    <row r="279" spans="1:18">
      <c r="A279" s="1" t="str">
        <f t="shared" si="32"/>
        <v xml:space="preserve">+ </v>
      </c>
      <c r="B279" s="2" t="b">
        <f t="shared" si="33"/>
        <v>1</v>
      </c>
      <c r="C279" s="2">
        <f t="shared" si="34"/>
        <v>11</v>
      </c>
      <c r="D279" s="2" t="str">
        <f t="shared" si="39"/>
        <v xml:space="preserve"> +  </v>
      </c>
      <c r="E279" s="2">
        <f t="shared" si="35"/>
        <v>12.290909090909246</v>
      </c>
      <c r="F27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79" s="2">
        <f t="shared" si="37"/>
        <v>0</v>
      </c>
      <c r="H279" s="1" t="str">
        <f t="shared" si="38"/>
        <v/>
      </c>
      <c r="I279" s="16" t="str">
        <f>IF(ISBLANK('[1]Combination Definitions'!A278)=FALSE,'[1]Combination Definitions'!A278,"")</f>
        <v/>
      </c>
      <c r="J279" s="16" t="str">
        <f>IF(ISBLANK('[1]Combination Definitions'!B278)=FALSE,'[1]Combination Definitions'!B278,"")</f>
        <v/>
      </c>
      <c r="K279" s="16" t="str">
        <f>IF(ISBLANK('[1]Combination Definitions'!D278)=FALSE,'[1]Combination Definitions'!D278,"")</f>
        <v/>
      </c>
      <c r="L279" s="16" t="str">
        <f>IF(ISBLANK('[1]Combination Definitions'!E278)=FALSE,'[1]Combination Definitions'!E278,"")</f>
        <v/>
      </c>
      <c r="M279" s="16" t="str">
        <f>IF(ISBLANK('[1]Combination Definitions'!F278)=FALSE,'[1]Combination Definitions'!F278,"")</f>
        <v/>
      </c>
      <c r="N279" s="16" t="str">
        <f>IF(ISBLANK('[1]Combination Definitions'!G278)=FALSE,'[1]Combination Definitions'!G278,"")</f>
        <v/>
      </c>
      <c r="O279" s="16" t="str">
        <f>IF(ISBLANK('[1]Combination Definitions'!H278)=FALSE,'[1]Combination Definitions'!H278,"")</f>
        <v/>
      </c>
      <c r="P279" s="16" t="str">
        <f>IF(ISBLANK('[1]Combination Definitions'!I278)=FALSE,'[1]Combination Definitions'!I278,"")</f>
        <v/>
      </c>
      <c r="Q279" s="16" t="str">
        <f>IF(ISBLANK('[1]Combination Definitions'!J278)=FALSE,'[1]Combination Definitions'!J278,"")</f>
        <v/>
      </c>
      <c r="R279" s="2">
        <v>275</v>
      </c>
    </row>
    <row r="280" spans="1:18">
      <c r="A280" s="1" t="str">
        <f t="shared" si="32"/>
        <v xml:space="preserve">+ </v>
      </c>
      <c r="B280" s="2" t="b">
        <f t="shared" si="33"/>
        <v>1</v>
      </c>
      <c r="C280" s="2">
        <f t="shared" si="34"/>
        <v>11</v>
      </c>
      <c r="D280" s="2" t="str">
        <f t="shared" si="39"/>
        <v xml:space="preserve"> +  </v>
      </c>
      <c r="E280" s="2">
        <f t="shared" si="35"/>
        <v>12.300000000000155</v>
      </c>
      <c r="F28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0" s="2">
        <f t="shared" si="37"/>
        <v>0</v>
      </c>
      <c r="H280" s="1" t="str">
        <f t="shared" si="38"/>
        <v/>
      </c>
      <c r="I280" s="16" t="str">
        <f>IF(ISBLANK('[1]Combination Definitions'!A279)=FALSE,'[1]Combination Definitions'!A279,"")</f>
        <v/>
      </c>
      <c r="J280" s="16" t="str">
        <f>IF(ISBLANK('[1]Combination Definitions'!B279)=FALSE,'[1]Combination Definitions'!B279,"")</f>
        <v/>
      </c>
      <c r="K280" s="16" t="str">
        <f>IF(ISBLANK('[1]Combination Definitions'!D279)=FALSE,'[1]Combination Definitions'!D279,"")</f>
        <v/>
      </c>
      <c r="L280" s="16" t="str">
        <f>IF(ISBLANK('[1]Combination Definitions'!E279)=FALSE,'[1]Combination Definitions'!E279,"")</f>
        <v/>
      </c>
      <c r="M280" s="16" t="str">
        <f>IF(ISBLANK('[1]Combination Definitions'!F279)=FALSE,'[1]Combination Definitions'!F279,"")</f>
        <v/>
      </c>
      <c r="N280" s="16" t="str">
        <f>IF(ISBLANK('[1]Combination Definitions'!G279)=FALSE,'[1]Combination Definitions'!G279,"")</f>
        <v/>
      </c>
      <c r="O280" s="16" t="str">
        <f>IF(ISBLANK('[1]Combination Definitions'!H279)=FALSE,'[1]Combination Definitions'!H279,"")</f>
        <v/>
      </c>
      <c r="P280" s="16" t="str">
        <f>IF(ISBLANK('[1]Combination Definitions'!I279)=FALSE,'[1]Combination Definitions'!I279,"")</f>
        <v/>
      </c>
      <c r="Q280" s="16" t="str">
        <f>IF(ISBLANK('[1]Combination Definitions'!J279)=FALSE,'[1]Combination Definitions'!J279,"")</f>
        <v/>
      </c>
      <c r="R280" s="2">
        <v>276</v>
      </c>
    </row>
    <row r="281" spans="1:18">
      <c r="A281" s="1" t="str">
        <f t="shared" si="32"/>
        <v xml:space="preserve">+ </v>
      </c>
      <c r="B281" s="2" t="b">
        <f t="shared" si="33"/>
        <v>1</v>
      </c>
      <c r="C281" s="2">
        <f t="shared" si="34"/>
        <v>11</v>
      </c>
      <c r="D281" s="2" t="str">
        <f t="shared" si="39"/>
        <v xml:space="preserve"> +  </v>
      </c>
      <c r="E281" s="2">
        <f t="shared" si="35"/>
        <v>12.309090909091065</v>
      </c>
      <c r="F28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1" s="2">
        <f t="shared" si="37"/>
        <v>0</v>
      </c>
      <c r="H281" s="1" t="str">
        <f t="shared" si="38"/>
        <v/>
      </c>
      <c r="I281" s="16" t="str">
        <f>IF(ISBLANK('[1]Combination Definitions'!A280)=FALSE,'[1]Combination Definitions'!A280,"")</f>
        <v/>
      </c>
      <c r="J281" s="16" t="str">
        <f>IF(ISBLANK('[1]Combination Definitions'!B280)=FALSE,'[1]Combination Definitions'!B280,"")</f>
        <v/>
      </c>
      <c r="K281" s="16" t="str">
        <f>IF(ISBLANK('[1]Combination Definitions'!D280)=FALSE,'[1]Combination Definitions'!D280,"")</f>
        <v/>
      </c>
      <c r="L281" s="16" t="str">
        <f>IF(ISBLANK('[1]Combination Definitions'!E280)=FALSE,'[1]Combination Definitions'!E280,"")</f>
        <v/>
      </c>
      <c r="M281" s="16" t="str">
        <f>IF(ISBLANK('[1]Combination Definitions'!F280)=FALSE,'[1]Combination Definitions'!F280,"")</f>
        <v/>
      </c>
      <c r="N281" s="16" t="str">
        <f>IF(ISBLANK('[1]Combination Definitions'!G280)=FALSE,'[1]Combination Definitions'!G280,"")</f>
        <v/>
      </c>
      <c r="O281" s="16" t="str">
        <f>IF(ISBLANK('[1]Combination Definitions'!H280)=FALSE,'[1]Combination Definitions'!H280,"")</f>
        <v/>
      </c>
      <c r="P281" s="16" t="str">
        <f>IF(ISBLANK('[1]Combination Definitions'!I280)=FALSE,'[1]Combination Definitions'!I280,"")</f>
        <v/>
      </c>
      <c r="Q281" s="16" t="str">
        <f>IF(ISBLANK('[1]Combination Definitions'!J280)=FALSE,'[1]Combination Definitions'!J280,"")</f>
        <v/>
      </c>
      <c r="R281" s="2">
        <v>277</v>
      </c>
    </row>
    <row r="282" spans="1:18">
      <c r="A282" s="1" t="str">
        <f t="shared" si="32"/>
        <v xml:space="preserve">+ </v>
      </c>
      <c r="B282" s="2" t="b">
        <f t="shared" si="33"/>
        <v>1</v>
      </c>
      <c r="C282" s="2">
        <f t="shared" si="34"/>
        <v>11</v>
      </c>
      <c r="D282" s="2" t="str">
        <f t="shared" si="39"/>
        <v xml:space="preserve"> +  </v>
      </c>
      <c r="E282" s="2">
        <f t="shared" si="35"/>
        <v>12.318181818181975</v>
      </c>
      <c r="F28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2" s="2">
        <f t="shared" si="37"/>
        <v>0</v>
      </c>
      <c r="H282" s="1" t="str">
        <f t="shared" si="38"/>
        <v/>
      </c>
      <c r="I282" s="16" t="str">
        <f>IF(ISBLANK('[1]Combination Definitions'!A281)=FALSE,'[1]Combination Definitions'!A281,"")</f>
        <v/>
      </c>
      <c r="J282" s="16" t="str">
        <f>IF(ISBLANK('[1]Combination Definitions'!B281)=FALSE,'[1]Combination Definitions'!B281,"")</f>
        <v/>
      </c>
      <c r="K282" s="16" t="str">
        <f>IF(ISBLANK('[1]Combination Definitions'!D281)=FALSE,'[1]Combination Definitions'!D281,"")</f>
        <v/>
      </c>
      <c r="L282" s="16" t="str">
        <f>IF(ISBLANK('[1]Combination Definitions'!E281)=FALSE,'[1]Combination Definitions'!E281,"")</f>
        <v/>
      </c>
      <c r="M282" s="16" t="str">
        <f>IF(ISBLANK('[1]Combination Definitions'!F281)=FALSE,'[1]Combination Definitions'!F281,"")</f>
        <v/>
      </c>
      <c r="N282" s="16" t="str">
        <f>IF(ISBLANK('[1]Combination Definitions'!G281)=FALSE,'[1]Combination Definitions'!G281,"")</f>
        <v/>
      </c>
      <c r="O282" s="16" t="str">
        <f>IF(ISBLANK('[1]Combination Definitions'!H281)=FALSE,'[1]Combination Definitions'!H281,"")</f>
        <v/>
      </c>
      <c r="P282" s="16" t="str">
        <f>IF(ISBLANK('[1]Combination Definitions'!I281)=FALSE,'[1]Combination Definitions'!I281,"")</f>
        <v/>
      </c>
      <c r="Q282" s="16" t="str">
        <f>IF(ISBLANK('[1]Combination Definitions'!J281)=FALSE,'[1]Combination Definitions'!J281,"")</f>
        <v/>
      </c>
      <c r="R282" s="2">
        <v>278</v>
      </c>
    </row>
    <row r="283" spans="1:18">
      <c r="A283" s="1" t="str">
        <f t="shared" si="32"/>
        <v xml:space="preserve">+ </v>
      </c>
      <c r="B283" s="2" t="b">
        <f t="shared" si="33"/>
        <v>1</v>
      </c>
      <c r="C283" s="2">
        <f t="shared" si="34"/>
        <v>11</v>
      </c>
      <c r="D283" s="2" t="str">
        <f t="shared" si="39"/>
        <v xml:space="preserve"> +  </v>
      </c>
      <c r="E283" s="2">
        <f t="shared" si="35"/>
        <v>12.327272727272884</v>
      </c>
      <c r="F28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3" s="2">
        <f t="shared" si="37"/>
        <v>0</v>
      </c>
      <c r="H283" s="1" t="str">
        <f t="shared" si="38"/>
        <v/>
      </c>
      <c r="I283" s="16" t="str">
        <f>IF(ISBLANK('[1]Combination Definitions'!A282)=FALSE,'[1]Combination Definitions'!A282,"")</f>
        <v/>
      </c>
      <c r="J283" s="16" t="str">
        <f>IF(ISBLANK('[1]Combination Definitions'!B282)=FALSE,'[1]Combination Definitions'!B282,"")</f>
        <v/>
      </c>
      <c r="K283" s="16" t="str">
        <f>IF(ISBLANK('[1]Combination Definitions'!D282)=FALSE,'[1]Combination Definitions'!D282,"")</f>
        <v/>
      </c>
      <c r="L283" s="16" t="str">
        <f>IF(ISBLANK('[1]Combination Definitions'!E282)=FALSE,'[1]Combination Definitions'!E282,"")</f>
        <v/>
      </c>
      <c r="M283" s="16" t="str">
        <f>IF(ISBLANK('[1]Combination Definitions'!F282)=FALSE,'[1]Combination Definitions'!F282,"")</f>
        <v/>
      </c>
      <c r="N283" s="16" t="str">
        <f>IF(ISBLANK('[1]Combination Definitions'!G282)=FALSE,'[1]Combination Definitions'!G282,"")</f>
        <v/>
      </c>
      <c r="O283" s="16" t="str">
        <f>IF(ISBLANK('[1]Combination Definitions'!H282)=FALSE,'[1]Combination Definitions'!H282,"")</f>
        <v/>
      </c>
      <c r="P283" s="16" t="str">
        <f>IF(ISBLANK('[1]Combination Definitions'!I282)=FALSE,'[1]Combination Definitions'!I282,"")</f>
        <v/>
      </c>
      <c r="Q283" s="16" t="str">
        <f>IF(ISBLANK('[1]Combination Definitions'!J282)=FALSE,'[1]Combination Definitions'!J282,"")</f>
        <v/>
      </c>
      <c r="R283" s="2">
        <v>279</v>
      </c>
    </row>
    <row r="284" spans="1:18">
      <c r="A284" s="1" t="str">
        <f t="shared" si="32"/>
        <v xml:space="preserve">+ </v>
      </c>
      <c r="B284" s="2" t="b">
        <f t="shared" si="33"/>
        <v>1</v>
      </c>
      <c r="C284" s="2">
        <f t="shared" si="34"/>
        <v>11</v>
      </c>
      <c r="D284" s="2" t="str">
        <f t="shared" si="39"/>
        <v xml:space="preserve"> +  </v>
      </c>
      <c r="E284" s="2">
        <f t="shared" si="35"/>
        <v>12.336363636363794</v>
      </c>
      <c r="F28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4" s="2">
        <f t="shared" si="37"/>
        <v>0</v>
      </c>
      <c r="H284" s="1" t="str">
        <f t="shared" si="38"/>
        <v/>
      </c>
      <c r="I284" s="16" t="str">
        <f>IF(ISBLANK('[1]Combination Definitions'!A283)=FALSE,'[1]Combination Definitions'!A283,"")</f>
        <v/>
      </c>
      <c r="J284" s="16" t="str">
        <f>IF(ISBLANK('[1]Combination Definitions'!B283)=FALSE,'[1]Combination Definitions'!B283,"")</f>
        <v/>
      </c>
      <c r="K284" s="16" t="str">
        <f>IF(ISBLANK('[1]Combination Definitions'!D283)=FALSE,'[1]Combination Definitions'!D283,"")</f>
        <v/>
      </c>
      <c r="L284" s="16" t="str">
        <f>IF(ISBLANK('[1]Combination Definitions'!E283)=FALSE,'[1]Combination Definitions'!E283,"")</f>
        <v/>
      </c>
      <c r="M284" s="16" t="str">
        <f>IF(ISBLANK('[1]Combination Definitions'!F283)=FALSE,'[1]Combination Definitions'!F283,"")</f>
        <v/>
      </c>
      <c r="N284" s="16" t="str">
        <f>IF(ISBLANK('[1]Combination Definitions'!G283)=FALSE,'[1]Combination Definitions'!G283,"")</f>
        <v/>
      </c>
      <c r="O284" s="16" t="str">
        <f>IF(ISBLANK('[1]Combination Definitions'!H283)=FALSE,'[1]Combination Definitions'!H283,"")</f>
        <v/>
      </c>
      <c r="P284" s="16" t="str">
        <f>IF(ISBLANK('[1]Combination Definitions'!I283)=FALSE,'[1]Combination Definitions'!I283,"")</f>
        <v/>
      </c>
      <c r="Q284" s="16" t="str">
        <f>IF(ISBLANK('[1]Combination Definitions'!J283)=FALSE,'[1]Combination Definitions'!J283,"")</f>
        <v/>
      </c>
      <c r="R284" s="2">
        <v>280</v>
      </c>
    </row>
    <row r="285" spans="1:18">
      <c r="A285" s="1" t="str">
        <f t="shared" si="32"/>
        <v xml:space="preserve">+ </v>
      </c>
      <c r="B285" s="2" t="b">
        <f t="shared" si="33"/>
        <v>1</v>
      </c>
      <c r="C285" s="2">
        <f t="shared" si="34"/>
        <v>11</v>
      </c>
      <c r="D285" s="2" t="str">
        <f t="shared" si="39"/>
        <v xml:space="preserve"> +  </v>
      </c>
      <c r="E285" s="2">
        <f t="shared" si="35"/>
        <v>12.345454545454704</v>
      </c>
      <c r="F28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5" s="2">
        <f t="shared" si="37"/>
        <v>0</v>
      </c>
      <c r="H285" s="1" t="str">
        <f t="shared" si="38"/>
        <v/>
      </c>
      <c r="I285" s="16" t="str">
        <f>IF(ISBLANK('[1]Combination Definitions'!A284)=FALSE,'[1]Combination Definitions'!A284,"")</f>
        <v/>
      </c>
      <c r="J285" s="16" t="str">
        <f>IF(ISBLANK('[1]Combination Definitions'!B284)=FALSE,'[1]Combination Definitions'!B284,"")</f>
        <v/>
      </c>
      <c r="K285" s="16" t="str">
        <f>IF(ISBLANK('[1]Combination Definitions'!D284)=FALSE,'[1]Combination Definitions'!D284,"")</f>
        <v/>
      </c>
      <c r="L285" s="16" t="str">
        <f>IF(ISBLANK('[1]Combination Definitions'!E284)=FALSE,'[1]Combination Definitions'!E284,"")</f>
        <v/>
      </c>
      <c r="M285" s="16" t="str">
        <f>IF(ISBLANK('[1]Combination Definitions'!F284)=FALSE,'[1]Combination Definitions'!F284,"")</f>
        <v/>
      </c>
      <c r="N285" s="16" t="str">
        <f>IF(ISBLANK('[1]Combination Definitions'!G284)=FALSE,'[1]Combination Definitions'!G284,"")</f>
        <v/>
      </c>
      <c r="O285" s="16" t="str">
        <f>IF(ISBLANK('[1]Combination Definitions'!H284)=FALSE,'[1]Combination Definitions'!H284,"")</f>
        <v/>
      </c>
      <c r="P285" s="16" t="str">
        <f>IF(ISBLANK('[1]Combination Definitions'!I284)=FALSE,'[1]Combination Definitions'!I284,"")</f>
        <v/>
      </c>
      <c r="Q285" s="16" t="str">
        <f>IF(ISBLANK('[1]Combination Definitions'!J284)=FALSE,'[1]Combination Definitions'!J284,"")</f>
        <v/>
      </c>
      <c r="R285" s="2">
        <v>281</v>
      </c>
    </row>
    <row r="286" spans="1:18">
      <c r="A286" s="1" t="str">
        <f t="shared" si="32"/>
        <v xml:space="preserve">+ </v>
      </c>
      <c r="B286" s="2" t="b">
        <f t="shared" si="33"/>
        <v>1</v>
      </c>
      <c r="C286" s="2">
        <f t="shared" si="34"/>
        <v>11</v>
      </c>
      <c r="D286" s="2" t="str">
        <f t="shared" si="39"/>
        <v xml:space="preserve"> +  </v>
      </c>
      <c r="E286" s="2">
        <f t="shared" si="35"/>
        <v>12.354545454545613</v>
      </c>
      <c r="F28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6" s="2">
        <f t="shared" si="37"/>
        <v>0</v>
      </c>
      <c r="H286" s="1" t="str">
        <f t="shared" si="38"/>
        <v/>
      </c>
      <c r="I286" s="16" t="str">
        <f>IF(ISBLANK('[1]Combination Definitions'!A285)=FALSE,'[1]Combination Definitions'!A285,"")</f>
        <v/>
      </c>
      <c r="J286" s="16" t="str">
        <f>IF(ISBLANK('[1]Combination Definitions'!B285)=FALSE,'[1]Combination Definitions'!B285,"")</f>
        <v/>
      </c>
      <c r="K286" s="16" t="str">
        <f>IF(ISBLANK('[1]Combination Definitions'!D285)=FALSE,'[1]Combination Definitions'!D285,"")</f>
        <v/>
      </c>
      <c r="L286" s="16" t="str">
        <f>IF(ISBLANK('[1]Combination Definitions'!E285)=FALSE,'[1]Combination Definitions'!E285,"")</f>
        <v/>
      </c>
      <c r="M286" s="16" t="str">
        <f>IF(ISBLANK('[1]Combination Definitions'!F285)=FALSE,'[1]Combination Definitions'!F285,"")</f>
        <v/>
      </c>
      <c r="N286" s="16" t="str">
        <f>IF(ISBLANK('[1]Combination Definitions'!G285)=FALSE,'[1]Combination Definitions'!G285,"")</f>
        <v/>
      </c>
      <c r="O286" s="16" t="str">
        <f>IF(ISBLANK('[1]Combination Definitions'!H285)=FALSE,'[1]Combination Definitions'!H285,"")</f>
        <v/>
      </c>
      <c r="P286" s="16" t="str">
        <f>IF(ISBLANK('[1]Combination Definitions'!I285)=FALSE,'[1]Combination Definitions'!I285,"")</f>
        <v/>
      </c>
      <c r="Q286" s="16" t="str">
        <f>IF(ISBLANK('[1]Combination Definitions'!J285)=FALSE,'[1]Combination Definitions'!J285,"")</f>
        <v/>
      </c>
      <c r="R286" s="2">
        <v>282</v>
      </c>
    </row>
    <row r="287" spans="1:18">
      <c r="A287" s="1" t="str">
        <f t="shared" si="32"/>
        <v xml:space="preserve">+ </v>
      </c>
      <c r="B287" s="2" t="b">
        <f t="shared" si="33"/>
        <v>1</v>
      </c>
      <c r="C287" s="2">
        <f t="shared" si="34"/>
        <v>11</v>
      </c>
      <c r="D287" s="2" t="str">
        <f t="shared" si="39"/>
        <v xml:space="preserve"> +  </v>
      </c>
      <c r="E287" s="2">
        <f t="shared" si="35"/>
        <v>12.363636363636523</v>
      </c>
      <c r="F28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7" s="2">
        <f t="shared" si="37"/>
        <v>0</v>
      </c>
      <c r="H287" s="1" t="str">
        <f t="shared" si="38"/>
        <v/>
      </c>
      <c r="I287" s="16" t="str">
        <f>IF(ISBLANK('[1]Combination Definitions'!A286)=FALSE,'[1]Combination Definitions'!A286,"")</f>
        <v/>
      </c>
      <c r="J287" s="16" t="str">
        <f>IF(ISBLANK('[1]Combination Definitions'!B286)=FALSE,'[1]Combination Definitions'!B286,"")</f>
        <v/>
      </c>
      <c r="K287" s="16" t="str">
        <f>IF(ISBLANK('[1]Combination Definitions'!D286)=FALSE,'[1]Combination Definitions'!D286,"")</f>
        <v/>
      </c>
      <c r="L287" s="16" t="str">
        <f>IF(ISBLANK('[1]Combination Definitions'!E286)=FALSE,'[1]Combination Definitions'!E286,"")</f>
        <v/>
      </c>
      <c r="M287" s="16" t="str">
        <f>IF(ISBLANK('[1]Combination Definitions'!F286)=FALSE,'[1]Combination Definitions'!F286,"")</f>
        <v/>
      </c>
      <c r="N287" s="16" t="str">
        <f>IF(ISBLANK('[1]Combination Definitions'!G286)=FALSE,'[1]Combination Definitions'!G286,"")</f>
        <v/>
      </c>
      <c r="O287" s="16" t="str">
        <f>IF(ISBLANK('[1]Combination Definitions'!H286)=FALSE,'[1]Combination Definitions'!H286,"")</f>
        <v/>
      </c>
      <c r="P287" s="16" t="str">
        <f>IF(ISBLANK('[1]Combination Definitions'!I286)=FALSE,'[1]Combination Definitions'!I286,"")</f>
        <v/>
      </c>
      <c r="Q287" s="16" t="str">
        <f>IF(ISBLANK('[1]Combination Definitions'!J286)=FALSE,'[1]Combination Definitions'!J286,"")</f>
        <v/>
      </c>
      <c r="R287" s="2">
        <v>283</v>
      </c>
    </row>
    <row r="288" spans="1:18">
      <c r="A288" s="1" t="str">
        <f t="shared" si="32"/>
        <v xml:space="preserve">+ </v>
      </c>
      <c r="B288" s="2" t="b">
        <f t="shared" si="33"/>
        <v>1</v>
      </c>
      <c r="C288" s="2">
        <f t="shared" si="34"/>
        <v>11</v>
      </c>
      <c r="D288" s="2" t="str">
        <f t="shared" si="39"/>
        <v xml:space="preserve"> +  </v>
      </c>
      <c r="E288" s="2">
        <f t="shared" si="35"/>
        <v>12.372727272727433</v>
      </c>
      <c r="F28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8" s="2">
        <f t="shared" si="37"/>
        <v>0</v>
      </c>
      <c r="H288" s="1" t="str">
        <f t="shared" si="38"/>
        <v/>
      </c>
      <c r="I288" s="16" t="str">
        <f>IF(ISBLANK('[1]Combination Definitions'!A287)=FALSE,'[1]Combination Definitions'!A287,"")</f>
        <v/>
      </c>
      <c r="J288" s="16" t="str">
        <f>IF(ISBLANK('[1]Combination Definitions'!B287)=FALSE,'[1]Combination Definitions'!B287,"")</f>
        <v/>
      </c>
      <c r="K288" s="16" t="str">
        <f>IF(ISBLANK('[1]Combination Definitions'!D287)=FALSE,'[1]Combination Definitions'!D287,"")</f>
        <v/>
      </c>
      <c r="L288" s="16" t="str">
        <f>IF(ISBLANK('[1]Combination Definitions'!E287)=FALSE,'[1]Combination Definitions'!E287,"")</f>
        <v/>
      </c>
      <c r="M288" s="16" t="str">
        <f>IF(ISBLANK('[1]Combination Definitions'!F287)=FALSE,'[1]Combination Definitions'!F287,"")</f>
        <v/>
      </c>
      <c r="N288" s="16" t="str">
        <f>IF(ISBLANK('[1]Combination Definitions'!G287)=FALSE,'[1]Combination Definitions'!G287,"")</f>
        <v/>
      </c>
      <c r="O288" s="16" t="str">
        <f>IF(ISBLANK('[1]Combination Definitions'!H287)=FALSE,'[1]Combination Definitions'!H287,"")</f>
        <v/>
      </c>
      <c r="P288" s="16" t="str">
        <f>IF(ISBLANK('[1]Combination Definitions'!I287)=FALSE,'[1]Combination Definitions'!I287,"")</f>
        <v/>
      </c>
      <c r="Q288" s="16" t="str">
        <f>IF(ISBLANK('[1]Combination Definitions'!J287)=FALSE,'[1]Combination Definitions'!J287,"")</f>
        <v/>
      </c>
      <c r="R288" s="2">
        <v>284</v>
      </c>
    </row>
    <row r="289" spans="1:18">
      <c r="A289" s="1" t="str">
        <f t="shared" si="32"/>
        <v xml:space="preserve">+ </v>
      </c>
      <c r="B289" s="2" t="b">
        <f t="shared" si="33"/>
        <v>1</v>
      </c>
      <c r="C289" s="2">
        <f t="shared" si="34"/>
        <v>11</v>
      </c>
      <c r="D289" s="2" t="str">
        <f t="shared" si="39"/>
        <v xml:space="preserve"> +  </v>
      </c>
      <c r="E289" s="2">
        <f t="shared" si="35"/>
        <v>12.381818181818343</v>
      </c>
      <c r="F28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89" s="2">
        <f t="shared" si="37"/>
        <v>0</v>
      </c>
      <c r="H289" s="1" t="str">
        <f t="shared" si="38"/>
        <v/>
      </c>
      <c r="I289" s="16" t="str">
        <f>IF(ISBLANK('[1]Combination Definitions'!A288)=FALSE,'[1]Combination Definitions'!A288,"")</f>
        <v/>
      </c>
      <c r="J289" s="16" t="str">
        <f>IF(ISBLANK('[1]Combination Definitions'!B288)=FALSE,'[1]Combination Definitions'!B288,"")</f>
        <v/>
      </c>
      <c r="K289" s="16" t="str">
        <f>IF(ISBLANK('[1]Combination Definitions'!D288)=FALSE,'[1]Combination Definitions'!D288,"")</f>
        <v/>
      </c>
      <c r="L289" s="16" t="str">
        <f>IF(ISBLANK('[1]Combination Definitions'!E288)=FALSE,'[1]Combination Definitions'!E288,"")</f>
        <v/>
      </c>
      <c r="M289" s="16" t="str">
        <f>IF(ISBLANK('[1]Combination Definitions'!F288)=FALSE,'[1]Combination Definitions'!F288,"")</f>
        <v/>
      </c>
      <c r="N289" s="16" t="str">
        <f>IF(ISBLANK('[1]Combination Definitions'!G288)=FALSE,'[1]Combination Definitions'!G288,"")</f>
        <v/>
      </c>
      <c r="O289" s="16" t="str">
        <f>IF(ISBLANK('[1]Combination Definitions'!H288)=FALSE,'[1]Combination Definitions'!H288,"")</f>
        <v/>
      </c>
      <c r="P289" s="16" t="str">
        <f>IF(ISBLANK('[1]Combination Definitions'!I288)=FALSE,'[1]Combination Definitions'!I288,"")</f>
        <v/>
      </c>
      <c r="Q289" s="16" t="str">
        <f>IF(ISBLANK('[1]Combination Definitions'!J288)=FALSE,'[1]Combination Definitions'!J288,"")</f>
        <v/>
      </c>
      <c r="R289" s="2">
        <v>285</v>
      </c>
    </row>
    <row r="290" spans="1:18">
      <c r="A290" s="1" t="str">
        <f t="shared" si="32"/>
        <v xml:space="preserve">+ </v>
      </c>
      <c r="B290" s="2" t="b">
        <f t="shared" si="33"/>
        <v>1</v>
      </c>
      <c r="C290" s="2">
        <f t="shared" si="34"/>
        <v>11</v>
      </c>
      <c r="D290" s="2" t="str">
        <f t="shared" si="39"/>
        <v xml:space="preserve"> +  </v>
      </c>
      <c r="E290" s="2">
        <f t="shared" si="35"/>
        <v>12.390909090909252</v>
      </c>
      <c r="F29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0" s="2">
        <f t="shared" si="37"/>
        <v>0</v>
      </c>
      <c r="H290" s="1" t="str">
        <f t="shared" si="38"/>
        <v/>
      </c>
      <c r="I290" s="16" t="str">
        <f>IF(ISBLANK('[1]Combination Definitions'!A289)=FALSE,'[1]Combination Definitions'!A289,"")</f>
        <v/>
      </c>
      <c r="J290" s="16" t="str">
        <f>IF(ISBLANK('[1]Combination Definitions'!B289)=FALSE,'[1]Combination Definitions'!B289,"")</f>
        <v/>
      </c>
      <c r="K290" s="16" t="str">
        <f>IF(ISBLANK('[1]Combination Definitions'!D289)=FALSE,'[1]Combination Definitions'!D289,"")</f>
        <v/>
      </c>
      <c r="L290" s="16" t="str">
        <f>IF(ISBLANK('[1]Combination Definitions'!E289)=FALSE,'[1]Combination Definitions'!E289,"")</f>
        <v/>
      </c>
      <c r="M290" s="16" t="str">
        <f>IF(ISBLANK('[1]Combination Definitions'!F289)=FALSE,'[1]Combination Definitions'!F289,"")</f>
        <v/>
      </c>
      <c r="N290" s="16" t="str">
        <f>IF(ISBLANK('[1]Combination Definitions'!G289)=FALSE,'[1]Combination Definitions'!G289,"")</f>
        <v/>
      </c>
      <c r="O290" s="16" t="str">
        <f>IF(ISBLANK('[1]Combination Definitions'!H289)=FALSE,'[1]Combination Definitions'!H289,"")</f>
        <v/>
      </c>
      <c r="P290" s="16" t="str">
        <f>IF(ISBLANK('[1]Combination Definitions'!I289)=FALSE,'[1]Combination Definitions'!I289,"")</f>
        <v/>
      </c>
      <c r="Q290" s="16" t="str">
        <f>IF(ISBLANK('[1]Combination Definitions'!J289)=FALSE,'[1]Combination Definitions'!J289,"")</f>
        <v/>
      </c>
      <c r="R290" s="2">
        <v>286</v>
      </c>
    </row>
    <row r="291" spans="1:18">
      <c r="A291" s="1" t="str">
        <f t="shared" si="32"/>
        <v xml:space="preserve">+ </v>
      </c>
      <c r="B291" s="2" t="b">
        <f t="shared" si="33"/>
        <v>1</v>
      </c>
      <c r="C291" s="2">
        <f t="shared" si="34"/>
        <v>11</v>
      </c>
      <c r="D291" s="2" t="str">
        <f t="shared" si="39"/>
        <v xml:space="preserve"> +  </v>
      </c>
      <c r="E291" s="2">
        <f t="shared" si="35"/>
        <v>12.400000000000162</v>
      </c>
      <c r="F29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1" s="2">
        <f t="shared" si="37"/>
        <v>0</v>
      </c>
      <c r="H291" s="1" t="str">
        <f t="shared" si="38"/>
        <v/>
      </c>
      <c r="I291" s="16" t="str">
        <f>IF(ISBLANK('[1]Combination Definitions'!A290)=FALSE,'[1]Combination Definitions'!A290,"")</f>
        <v/>
      </c>
      <c r="J291" s="16" t="str">
        <f>IF(ISBLANK('[1]Combination Definitions'!B290)=FALSE,'[1]Combination Definitions'!B290,"")</f>
        <v/>
      </c>
      <c r="K291" s="16" t="str">
        <f>IF(ISBLANK('[1]Combination Definitions'!D290)=FALSE,'[1]Combination Definitions'!D290,"")</f>
        <v/>
      </c>
      <c r="L291" s="16" t="str">
        <f>IF(ISBLANK('[1]Combination Definitions'!E290)=FALSE,'[1]Combination Definitions'!E290,"")</f>
        <v/>
      </c>
      <c r="M291" s="16" t="str">
        <f>IF(ISBLANK('[1]Combination Definitions'!F290)=FALSE,'[1]Combination Definitions'!F290,"")</f>
        <v/>
      </c>
      <c r="N291" s="16" t="str">
        <f>IF(ISBLANK('[1]Combination Definitions'!G290)=FALSE,'[1]Combination Definitions'!G290,"")</f>
        <v/>
      </c>
      <c r="O291" s="16" t="str">
        <f>IF(ISBLANK('[1]Combination Definitions'!H290)=FALSE,'[1]Combination Definitions'!H290,"")</f>
        <v/>
      </c>
      <c r="P291" s="16" t="str">
        <f>IF(ISBLANK('[1]Combination Definitions'!I290)=FALSE,'[1]Combination Definitions'!I290,"")</f>
        <v/>
      </c>
      <c r="Q291" s="16" t="str">
        <f>IF(ISBLANK('[1]Combination Definitions'!J290)=FALSE,'[1]Combination Definitions'!J290,"")</f>
        <v/>
      </c>
      <c r="R291" s="2">
        <v>287</v>
      </c>
    </row>
    <row r="292" spans="1:18">
      <c r="A292" s="1" t="str">
        <f t="shared" si="32"/>
        <v xml:space="preserve">+ </v>
      </c>
      <c r="B292" s="2" t="b">
        <f t="shared" si="33"/>
        <v>1</v>
      </c>
      <c r="C292" s="2">
        <f t="shared" si="34"/>
        <v>11</v>
      </c>
      <c r="D292" s="2" t="str">
        <f t="shared" si="39"/>
        <v xml:space="preserve"> +  </v>
      </c>
      <c r="E292" s="2">
        <f t="shared" si="35"/>
        <v>12.409090909091072</v>
      </c>
      <c r="F29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2" s="2">
        <f t="shared" si="37"/>
        <v>0</v>
      </c>
      <c r="H292" s="1" t="str">
        <f t="shared" si="38"/>
        <v/>
      </c>
      <c r="I292" s="16" t="str">
        <f>IF(ISBLANK('[1]Combination Definitions'!A291)=FALSE,'[1]Combination Definitions'!A291,"")</f>
        <v/>
      </c>
      <c r="J292" s="16" t="str">
        <f>IF(ISBLANK('[1]Combination Definitions'!B291)=FALSE,'[1]Combination Definitions'!B291,"")</f>
        <v/>
      </c>
      <c r="K292" s="16" t="str">
        <f>IF(ISBLANK('[1]Combination Definitions'!D291)=FALSE,'[1]Combination Definitions'!D291,"")</f>
        <v/>
      </c>
      <c r="L292" s="16" t="str">
        <f>IF(ISBLANK('[1]Combination Definitions'!E291)=FALSE,'[1]Combination Definitions'!E291,"")</f>
        <v/>
      </c>
      <c r="M292" s="16" t="str">
        <f>IF(ISBLANK('[1]Combination Definitions'!F291)=FALSE,'[1]Combination Definitions'!F291,"")</f>
        <v/>
      </c>
      <c r="N292" s="16" t="str">
        <f>IF(ISBLANK('[1]Combination Definitions'!G291)=FALSE,'[1]Combination Definitions'!G291,"")</f>
        <v/>
      </c>
      <c r="O292" s="16" t="str">
        <f>IF(ISBLANK('[1]Combination Definitions'!H291)=FALSE,'[1]Combination Definitions'!H291,"")</f>
        <v/>
      </c>
      <c r="P292" s="16" t="str">
        <f>IF(ISBLANK('[1]Combination Definitions'!I291)=FALSE,'[1]Combination Definitions'!I291,"")</f>
        <v/>
      </c>
      <c r="Q292" s="16" t="str">
        <f>IF(ISBLANK('[1]Combination Definitions'!J291)=FALSE,'[1]Combination Definitions'!J291,"")</f>
        <v/>
      </c>
      <c r="R292" s="2">
        <v>288</v>
      </c>
    </row>
    <row r="293" spans="1:18">
      <c r="A293" s="1" t="str">
        <f t="shared" si="32"/>
        <v xml:space="preserve">+ </v>
      </c>
      <c r="B293" s="2" t="b">
        <f t="shared" si="33"/>
        <v>1</v>
      </c>
      <c r="C293" s="2">
        <f t="shared" si="34"/>
        <v>11</v>
      </c>
      <c r="D293" s="2" t="str">
        <f t="shared" si="39"/>
        <v xml:space="preserve"> +  </v>
      </c>
      <c r="E293" s="2">
        <f t="shared" si="35"/>
        <v>12.418181818181981</v>
      </c>
      <c r="F29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3" s="2">
        <f t="shared" si="37"/>
        <v>0</v>
      </c>
      <c r="H293" s="1" t="str">
        <f t="shared" si="38"/>
        <v/>
      </c>
      <c r="I293" s="16" t="str">
        <f>IF(ISBLANK('[1]Combination Definitions'!A292)=FALSE,'[1]Combination Definitions'!A292,"")</f>
        <v/>
      </c>
      <c r="J293" s="16" t="str">
        <f>IF(ISBLANK('[1]Combination Definitions'!B292)=FALSE,'[1]Combination Definitions'!B292,"")</f>
        <v/>
      </c>
      <c r="K293" s="16" t="str">
        <f>IF(ISBLANK('[1]Combination Definitions'!D292)=FALSE,'[1]Combination Definitions'!D292,"")</f>
        <v/>
      </c>
      <c r="L293" s="16" t="str">
        <f>IF(ISBLANK('[1]Combination Definitions'!E292)=FALSE,'[1]Combination Definitions'!E292,"")</f>
        <v/>
      </c>
      <c r="M293" s="16" t="str">
        <f>IF(ISBLANK('[1]Combination Definitions'!F292)=FALSE,'[1]Combination Definitions'!F292,"")</f>
        <v/>
      </c>
      <c r="N293" s="16" t="str">
        <f>IF(ISBLANK('[1]Combination Definitions'!G292)=FALSE,'[1]Combination Definitions'!G292,"")</f>
        <v/>
      </c>
      <c r="O293" s="16" t="str">
        <f>IF(ISBLANK('[1]Combination Definitions'!H292)=FALSE,'[1]Combination Definitions'!H292,"")</f>
        <v/>
      </c>
      <c r="P293" s="16" t="str">
        <f>IF(ISBLANK('[1]Combination Definitions'!I292)=FALSE,'[1]Combination Definitions'!I292,"")</f>
        <v/>
      </c>
      <c r="Q293" s="16" t="str">
        <f>IF(ISBLANK('[1]Combination Definitions'!J292)=FALSE,'[1]Combination Definitions'!J292,"")</f>
        <v/>
      </c>
      <c r="R293" s="2">
        <v>289</v>
      </c>
    </row>
    <row r="294" spans="1:18">
      <c r="A294" s="1" t="str">
        <f t="shared" si="32"/>
        <v xml:space="preserve">+ </v>
      </c>
      <c r="B294" s="2" t="b">
        <f t="shared" si="33"/>
        <v>1</v>
      </c>
      <c r="C294" s="2">
        <f t="shared" si="34"/>
        <v>11</v>
      </c>
      <c r="D294" s="2" t="str">
        <f t="shared" si="39"/>
        <v xml:space="preserve"> +  </v>
      </c>
      <c r="E294" s="2">
        <f t="shared" si="35"/>
        <v>12.427272727272891</v>
      </c>
      <c r="F29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4" s="2">
        <f t="shared" si="37"/>
        <v>0</v>
      </c>
      <c r="H294" s="1" t="str">
        <f t="shared" si="38"/>
        <v/>
      </c>
      <c r="I294" s="16" t="str">
        <f>IF(ISBLANK('[1]Combination Definitions'!A293)=FALSE,'[1]Combination Definitions'!A293,"")</f>
        <v/>
      </c>
      <c r="J294" s="16" t="str">
        <f>IF(ISBLANK('[1]Combination Definitions'!B293)=FALSE,'[1]Combination Definitions'!B293,"")</f>
        <v/>
      </c>
      <c r="K294" s="16" t="str">
        <f>IF(ISBLANK('[1]Combination Definitions'!D293)=FALSE,'[1]Combination Definitions'!D293,"")</f>
        <v/>
      </c>
      <c r="L294" s="16" t="str">
        <f>IF(ISBLANK('[1]Combination Definitions'!E293)=FALSE,'[1]Combination Definitions'!E293,"")</f>
        <v/>
      </c>
      <c r="M294" s="16" t="str">
        <f>IF(ISBLANK('[1]Combination Definitions'!F293)=FALSE,'[1]Combination Definitions'!F293,"")</f>
        <v/>
      </c>
      <c r="N294" s="16" t="str">
        <f>IF(ISBLANK('[1]Combination Definitions'!G293)=FALSE,'[1]Combination Definitions'!G293,"")</f>
        <v/>
      </c>
      <c r="O294" s="16" t="str">
        <f>IF(ISBLANK('[1]Combination Definitions'!H293)=FALSE,'[1]Combination Definitions'!H293,"")</f>
        <v/>
      </c>
      <c r="P294" s="16" t="str">
        <f>IF(ISBLANK('[1]Combination Definitions'!I293)=FALSE,'[1]Combination Definitions'!I293,"")</f>
        <v/>
      </c>
      <c r="Q294" s="16" t="str">
        <f>IF(ISBLANK('[1]Combination Definitions'!J293)=FALSE,'[1]Combination Definitions'!J293,"")</f>
        <v/>
      </c>
      <c r="R294" s="2">
        <v>290</v>
      </c>
    </row>
    <row r="295" spans="1:18">
      <c r="A295" s="1" t="str">
        <f t="shared" si="32"/>
        <v xml:space="preserve">+ </v>
      </c>
      <c r="B295" s="2" t="b">
        <f t="shared" si="33"/>
        <v>1</v>
      </c>
      <c r="C295" s="2">
        <f t="shared" si="34"/>
        <v>11</v>
      </c>
      <c r="D295" s="2" t="str">
        <f t="shared" si="39"/>
        <v xml:space="preserve"> +  </v>
      </c>
      <c r="E295" s="2">
        <f t="shared" si="35"/>
        <v>12.436363636363801</v>
      </c>
      <c r="F29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5" s="2">
        <f t="shared" si="37"/>
        <v>0</v>
      </c>
      <c r="H295" s="1" t="str">
        <f t="shared" si="38"/>
        <v/>
      </c>
      <c r="I295" s="16" t="str">
        <f>IF(ISBLANK('[1]Combination Definitions'!A294)=FALSE,'[1]Combination Definitions'!A294,"")</f>
        <v/>
      </c>
      <c r="J295" s="16" t="str">
        <f>IF(ISBLANK('[1]Combination Definitions'!B294)=FALSE,'[1]Combination Definitions'!B294,"")</f>
        <v/>
      </c>
      <c r="K295" s="16" t="str">
        <f>IF(ISBLANK('[1]Combination Definitions'!D294)=FALSE,'[1]Combination Definitions'!D294,"")</f>
        <v/>
      </c>
      <c r="L295" s="16" t="str">
        <f>IF(ISBLANK('[1]Combination Definitions'!E294)=FALSE,'[1]Combination Definitions'!E294,"")</f>
        <v/>
      </c>
      <c r="M295" s="16" t="str">
        <f>IF(ISBLANK('[1]Combination Definitions'!F294)=FALSE,'[1]Combination Definitions'!F294,"")</f>
        <v/>
      </c>
      <c r="N295" s="16" t="str">
        <f>IF(ISBLANK('[1]Combination Definitions'!G294)=FALSE,'[1]Combination Definitions'!G294,"")</f>
        <v/>
      </c>
      <c r="O295" s="16" t="str">
        <f>IF(ISBLANK('[1]Combination Definitions'!H294)=FALSE,'[1]Combination Definitions'!H294,"")</f>
        <v/>
      </c>
      <c r="P295" s="16" t="str">
        <f>IF(ISBLANK('[1]Combination Definitions'!I294)=FALSE,'[1]Combination Definitions'!I294,"")</f>
        <v/>
      </c>
      <c r="Q295" s="16" t="str">
        <f>IF(ISBLANK('[1]Combination Definitions'!J294)=FALSE,'[1]Combination Definitions'!J294,"")</f>
        <v/>
      </c>
      <c r="R295" s="2">
        <v>291</v>
      </c>
    </row>
    <row r="296" spans="1:18">
      <c r="A296" s="1" t="str">
        <f t="shared" si="32"/>
        <v xml:space="preserve">+ </v>
      </c>
      <c r="B296" s="2" t="b">
        <f t="shared" si="33"/>
        <v>1</v>
      </c>
      <c r="C296" s="2">
        <f t="shared" si="34"/>
        <v>11</v>
      </c>
      <c r="D296" s="2" t="str">
        <f t="shared" si="39"/>
        <v xml:space="preserve"> +  </v>
      </c>
      <c r="E296" s="2">
        <f t="shared" si="35"/>
        <v>12.445454545454711</v>
      </c>
      <c r="F29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6" s="2">
        <f t="shared" si="37"/>
        <v>0</v>
      </c>
      <c r="H296" s="1" t="str">
        <f t="shared" si="38"/>
        <v/>
      </c>
      <c r="I296" s="16" t="str">
        <f>IF(ISBLANK('[1]Combination Definitions'!A295)=FALSE,'[1]Combination Definitions'!A295,"")</f>
        <v/>
      </c>
      <c r="J296" s="16" t="str">
        <f>IF(ISBLANK('[1]Combination Definitions'!B295)=FALSE,'[1]Combination Definitions'!B295,"")</f>
        <v/>
      </c>
      <c r="K296" s="16" t="str">
        <f>IF(ISBLANK('[1]Combination Definitions'!D295)=FALSE,'[1]Combination Definitions'!D295,"")</f>
        <v/>
      </c>
      <c r="L296" s="16" t="str">
        <f>IF(ISBLANK('[1]Combination Definitions'!E295)=FALSE,'[1]Combination Definitions'!E295,"")</f>
        <v/>
      </c>
      <c r="M296" s="16" t="str">
        <f>IF(ISBLANK('[1]Combination Definitions'!F295)=FALSE,'[1]Combination Definitions'!F295,"")</f>
        <v/>
      </c>
      <c r="N296" s="16" t="str">
        <f>IF(ISBLANK('[1]Combination Definitions'!G295)=FALSE,'[1]Combination Definitions'!G295,"")</f>
        <v/>
      </c>
      <c r="O296" s="16" t="str">
        <f>IF(ISBLANK('[1]Combination Definitions'!H295)=FALSE,'[1]Combination Definitions'!H295,"")</f>
        <v/>
      </c>
      <c r="P296" s="16" t="str">
        <f>IF(ISBLANK('[1]Combination Definitions'!I295)=FALSE,'[1]Combination Definitions'!I295,"")</f>
        <v/>
      </c>
      <c r="Q296" s="16" t="str">
        <f>IF(ISBLANK('[1]Combination Definitions'!J295)=FALSE,'[1]Combination Definitions'!J295,"")</f>
        <v/>
      </c>
      <c r="R296" s="2">
        <v>292</v>
      </c>
    </row>
    <row r="297" spans="1:18">
      <c r="A297" s="1" t="str">
        <f t="shared" si="32"/>
        <v xml:space="preserve">+ </v>
      </c>
      <c r="B297" s="2" t="b">
        <f t="shared" si="33"/>
        <v>1</v>
      </c>
      <c r="C297" s="2">
        <f t="shared" si="34"/>
        <v>11</v>
      </c>
      <c r="D297" s="2" t="str">
        <f t="shared" si="39"/>
        <v xml:space="preserve"> +  </v>
      </c>
      <c r="E297" s="2">
        <f t="shared" si="35"/>
        <v>12.45454545454562</v>
      </c>
      <c r="F29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7" s="2">
        <f t="shared" si="37"/>
        <v>0</v>
      </c>
      <c r="H297" s="1" t="str">
        <f t="shared" si="38"/>
        <v/>
      </c>
      <c r="I297" s="16" t="str">
        <f>IF(ISBLANK('[1]Combination Definitions'!A296)=FALSE,'[1]Combination Definitions'!A296,"")</f>
        <v/>
      </c>
      <c r="J297" s="16" t="str">
        <f>IF(ISBLANK('[1]Combination Definitions'!B296)=FALSE,'[1]Combination Definitions'!B296,"")</f>
        <v/>
      </c>
      <c r="K297" s="16" t="str">
        <f>IF(ISBLANK('[1]Combination Definitions'!D296)=FALSE,'[1]Combination Definitions'!D296,"")</f>
        <v/>
      </c>
      <c r="L297" s="16" t="str">
        <f>IF(ISBLANK('[1]Combination Definitions'!E296)=FALSE,'[1]Combination Definitions'!E296,"")</f>
        <v/>
      </c>
      <c r="M297" s="16" t="str">
        <f>IF(ISBLANK('[1]Combination Definitions'!F296)=FALSE,'[1]Combination Definitions'!F296,"")</f>
        <v/>
      </c>
      <c r="N297" s="16" t="str">
        <f>IF(ISBLANK('[1]Combination Definitions'!G296)=FALSE,'[1]Combination Definitions'!G296,"")</f>
        <v/>
      </c>
      <c r="O297" s="16" t="str">
        <f>IF(ISBLANK('[1]Combination Definitions'!H296)=FALSE,'[1]Combination Definitions'!H296,"")</f>
        <v/>
      </c>
      <c r="P297" s="16" t="str">
        <f>IF(ISBLANK('[1]Combination Definitions'!I296)=FALSE,'[1]Combination Definitions'!I296,"")</f>
        <v/>
      </c>
      <c r="Q297" s="16" t="str">
        <f>IF(ISBLANK('[1]Combination Definitions'!J296)=FALSE,'[1]Combination Definitions'!J296,"")</f>
        <v/>
      </c>
      <c r="R297" s="2">
        <v>293</v>
      </c>
    </row>
    <row r="298" spans="1:18">
      <c r="A298" s="1" t="str">
        <f t="shared" si="32"/>
        <v xml:space="preserve">+ </v>
      </c>
      <c r="B298" s="2" t="b">
        <f t="shared" si="33"/>
        <v>1</v>
      </c>
      <c r="C298" s="2">
        <f t="shared" si="34"/>
        <v>11</v>
      </c>
      <c r="D298" s="2" t="str">
        <f t="shared" si="39"/>
        <v xml:space="preserve"> +  </v>
      </c>
      <c r="E298" s="2">
        <f t="shared" si="35"/>
        <v>12.46363636363653</v>
      </c>
      <c r="F29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8" s="2">
        <f t="shared" si="37"/>
        <v>0</v>
      </c>
      <c r="H298" s="1" t="str">
        <f t="shared" si="38"/>
        <v/>
      </c>
      <c r="I298" s="16" t="str">
        <f>IF(ISBLANK('[1]Combination Definitions'!A297)=FALSE,'[1]Combination Definitions'!A297,"")</f>
        <v/>
      </c>
      <c r="J298" s="16" t="str">
        <f>IF(ISBLANK('[1]Combination Definitions'!B297)=FALSE,'[1]Combination Definitions'!B297,"")</f>
        <v/>
      </c>
      <c r="K298" s="16" t="str">
        <f>IF(ISBLANK('[1]Combination Definitions'!D297)=FALSE,'[1]Combination Definitions'!D297,"")</f>
        <v/>
      </c>
      <c r="L298" s="16" t="str">
        <f>IF(ISBLANK('[1]Combination Definitions'!E297)=FALSE,'[1]Combination Definitions'!E297,"")</f>
        <v/>
      </c>
      <c r="M298" s="16" t="str">
        <f>IF(ISBLANK('[1]Combination Definitions'!F297)=FALSE,'[1]Combination Definitions'!F297,"")</f>
        <v/>
      </c>
      <c r="N298" s="16" t="str">
        <f>IF(ISBLANK('[1]Combination Definitions'!G297)=FALSE,'[1]Combination Definitions'!G297,"")</f>
        <v/>
      </c>
      <c r="O298" s="16" t="str">
        <f>IF(ISBLANK('[1]Combination Definitions'!H297)=FALSE,'[1]Combination Definitions'!H297,"")</f>
        <v/>
      </c>
      <c r="P298" s="16" t="str">
        <f>IF(ISBLANK('[1]Combination Definitions'!I297)=FALSE,'[1]Combination Definitions'!I297,"")</f>
        <v/>
      </c>
      <c r="Q298" s="16" t="str">
        <f>IF(ISBLANK('[1]Combination Definitions'!J297)=FALSE,'[1]Combination Definitions'!J297,"")</f>
        <v/>
      </c>
      <c r="R298" s="2">
        <v>294</v>
      </c>
    </row>
    <row r="299" spans="1:18">
      <c r="A299" s="1" t="str">
        <f t="shared" si="32"/>
        <v xml:space="preserve">+ </v>
      </c>
      <c r="B299" s="2" t="b">
        <f t="shared" si="33"/>
        <v>1</v>
      </c>
      <c r="C299" s="2">
        <f t="shared" si="34"/>
        <v>11</v>
      </c>
      <c r="D299" s="2" t="str">
        <f t="shared" si="39"/>
        <v xml:space="preserve"> +  </v>
      </c>
      <c r="E299" s="2">
        <f t="shared" si="35"/>
        <v>12.47272727272744</v>
      </c>
      <c r="F29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299" s="2">
        <f t="shared" si="37"/>
        <v>0</v>
      </c>
      <c r="H299" s="1" t="str">
        <f t="shared" si="38"/>
        <v/>
      </c>
      <c r="I299" s="16" t="str">
        <f>IF(ISBLANK('[1]Combination Definitions'!A298)=FALSE,'[1]Combination Definitions'!A298,"")</f>
        <v/>
      </c>
      <c r="J299" s="16" t="str">
        <f>IF(ISBLANK('[1]Combination Definitions'!B298)=FALSE,'[1]Combination Definitions'!B298,"")</f>
        <v/>
      </c>
      <c r="K299" s="16" t="str">
        <f>IF(ISBLANK('[1]Combination Definitions'!D298)=FALSE,'[1]Combination Definitions'!D298,"")</f>
        <v/>
      </c>
      <c r="L299" s="16" t="str">
        <f>IF(ISBLANK('[1]Combination Definitions'!E298)=FALSE,'[1]Combination Definitions'!E298,"")</f>
        <v/>
      </c>
      <c r="M299" s="16" t="str">
        <f>IF(ISBLANK('[1]Combination Definitions'!F298)=FALSE,'[1]Combination Definitions'!F298,"")</f>
        <v/>
      </c>
      <c r="N299" s="16" t="str">
        <f>IF(ISBLANK('[1]Combination Definitions'!G298)=FALSE,'[1]Combination Definitions'!G298,"")</f>
        <v/>
      </c>
      <c r="O299" s="16" t="str">
        <f>IF(ISBLANK('[1]Combination Definitions'!H298)=FALSE,'[1]Combination Definitions'!H298,"")</f>
        <v/>
      </c>
      <c r="P299" s="16" t="str">
        <f>IF(ISBLANK('[1]Combination Definitions'!I298)=FALSE,'[1]Combination Definitions'!I298,"")</f>
        <v/>
      </c>
      <c r="Q299" s="16" t="str">
        <f>IF(ISBLANK('[1]Combination Definitions'!J298)=FALSE,'[1]Combination Definitions'!J298,"")</f>
        <v/>
      </c>
      <c r="R299" s="2">
        <v>295</v>
      </c>
    </row>
    <row r="300" spans="1:18">
      <c r="A300" s="1" t="str">
        <f t="shared" si="32"/>
        <v xml:space="preserve">+ </v>
      </c>
      <c r="B300" s="2" t="b">
        <f t="shared" si="33"/>
        <v>1</v>
      </c>
      <c r="C300" s="2">
        <f t="shared" si="34"/>
        <v>11</v>
      </c>
      <c r="D300" s="2" t="str">
        <f t="shared" si="39"/>
        <v xml:space="preserve"> +  </v>
      </c>
      <c r="E300" s="2">
        <f t="shared" si="35"/>
        <v>12.481818181818349</v>
      </c>
      <c r="F30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0" s="2">
        <f t="shared" si="37"/>
        <v>0</v>
      </c>
      <c r="H300" s="1" t="str">
        <f t="shared" si="38"/>
        <v/>
      </c>
      <c r="I300" s="16" t="str">
        <f>IF(ISBLANK('[1]Combination Definitions'!A299)=FALSE,'[1]Combination Definitions'!A299,"")</f>
        <v/>
      </c>
      <c r="J300" s="16" t="str">
        <f>IF(ISBLANK('[1]Combination Definitions'!B299)=FALSE,'[1]Combination Definitions'!B299,"")</f>
        <v/>
      </c>
      <c r="K300" s="16" t="str">
        <f>IF(ISBLANK('[1]Combination Definitions'!D299)=FALSE,'[1]Combination Definitions'!D299,"")</f>
        <v/>
      </c>
      <c r="L300" s="16" t="str">
        <f>IF(ISBLANK('[1]Combination Definitions'!E299)=FALSE,'[1]Combination Definitions'!E299,"")</f>
        <v/>
      </c>
      <c r="M300" s="16" t="str">
        <f>IF(ISBLANK('[1]Combination Definitions'!F299)=FALSE,'[1]Combination Definitions'!F299,"")</f>
        <v/>
      </c>
      <c r="N300" s="16" t="str">
        <f>IF(ISBLANK('[1]Combination Definitions'!G299)=FALSE,'[1]Combination Definitions'!G299,"")</f>
        <v/>
      </c>
      <c r="O300" s="16" t="str">
        <f>IF(ISBLANK('[1]Combination Definitions'!H299)=FALSE,'[1]Combination Definitions'!H299,"")</f>
        <v/>
      </c>
      <c r="P300" s="16" t="str">
        <f>IF(ISBLANK('[1]Combination Definitions'!I299)=FALSE,'[1]Combination Definitions'!I299,"")</f>
        <v/>
      </c>
      <c r="Q300" s="16" t="str">
        <f>IF(ISBLANK('[1]Combination Definitions'!J299)=FALSE,'[1]Combination Definitions'!J299,"")</f>
        <v/>
      </c>
      <c r="R300" s="2">
        <v>296</v>
      </c>
    </row>
    <row r="301" spans="1:18">
      <c r="A301" s="1" t="str">
        <f t="shared" si="32"/>
        <v xml:space="preserve">+ </v>
      </c>
      <c r="B301" s="2" t="b">
        <f t="shared" si="33"/>
        <v>1</v>
      </c>
      <c r="C301" s="2">
        <f t="shared" si="34"/>
        <v>11</v>
      </c>
      <c r="D301" s="2" t="str">
        <f t="shared" si="39"/>
        <v xml:space="preserve"> +  </v>
      </c>
      <c r="E301" s="2">
        <f t="shared" si="35"/>
        <v>12.490909090909259</v>
      </c>
      <c r="F30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1" s="2">
        <f t="shared" si="37"/>
        <v>0</v>
      </c>
      <c r="H301" s="1" t="str">
        <f t="shared" si="38"/>
        <v/>
      </c>
      <c r="I301" s="16" t="str">
        <f>IF(ISBLANK('[1]Combination Definitions'!A300)=FALSE,'[1]Combination Definitions'!A300,"")</f>
        <v/>
      </c>
      <c r="J301" s="16" t="str">
        <f>IF(ISBLANK('[1]Combination Definitions'!B300)=FALSE,'[1]Combination Definitions'!B300,"")</f>
        <v/>
      </c>
      <c r="K301" s="16" t="str">
        <f>IF(ISBLANK('[1]Combination Definitions'!D300)=FALSE,'[1]Combination Definitions'!D300,"")</f>
        <v/>
      </c>
      <c r="L301" s="16" t="str">
        <f>IF(ISBLANK('[1]Combination Definitions'!E300)=FALSE,'[1]Combination Definitions'!E300,"")</f>
        <v/>
      </c>
      <c r="M301" s="16" t="str">
        <f>IF(ISBLANK('[1]Combination Definitions'!F300)=FALSE,'[1]Combination Definitions'!F300,"")</f>
        <v/>
      </c>
      <c r="N301" s="16" t="str">
        <f>IF(ISBLANK('[1]Combination Definitions'!G300)=FALSE,'[1]Combination Definitions'!G300,"")</f>
        <v/>
      </c>
      <c r="O301" s="16" t="str">
        <f>IF(ISBLANK('[1]Combination Definitions'!H300)=FALSE,'[1]Combination Definitions'!H300,"")</f>
        <v/>
      </c>
      <c r="P301" s="16" t="str">
        <f>IF(ISBLANK('[1]Combination Definitions'!I300)=FALSE,'[1]Combination Definitions'!I300,"")</f>
        <v/>
      </c>
      <c r="Q301" s="16" t="str">
        <f>IF(ISBLANK('[1]Combination Definitions'!J300)=FALSE,'[1]Combination Definitions'!J300,"")</f>
        <v/>
      </c>
      <c r="R301" s="2">
        <v>297</v>
      </c>
    </row>
    <row r="302" spans="1:18">
      <c r="A302" s="1" t="str">
        <f t="shared" si="32"/>
        <v xml:space="preserve">+ </v>
      </c>
      <c r="B302" s="2" t="b">
        <f t="shared" si="33"/>
        <v>1</v>
      </c>
      <c r="C302" s="2">
        <f t="shared" si="34"/>
        <v>11</v>
      </c>
      <c r="D302" s="2" t="str">
        <f t="shared" si="39"/>
        <v xml:space="preserve"> +  </v>
      </c>
      <c r="E302" s="2">
        <f t="shared" si="35"/>
        <v>12.500000000000169</v>
      </c>
      <c r="F30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2" s="2">
        <f t="shared" si="37"/>
        <v>0</v>
      </c>
      <c r="H302" s="1" t="str">
        <f t="shared" si="38"/>
        <v/>
      </c>
      <c r="I302" s="16" t="str">
        <f>IF(ISBLANK('[1]Combination Definitions'!A301)=FALSE,'[1]Combination Definitions'!A301,"")</f>
        <v/>
      </c>
      <c r="J302" s="16" t="str">
        <f>IF(ISBLANK('[1]Combination Definitions'!B301)=FALSE,'[1]Combination Definitions'!B301,"")</f>
        <v/>
      </c>
      <c r="K302" s="16" t="str">
        <f>IF(ISBLANK('[1]Combination Definitions'!D301)=FALSE,'[1]Combination Definitions'!D301,"")</f>
        <v/>
      </c>
      <c r="L302" s="16" t="str">
        <f>IF(ISBLANK('[1]Combination Definitions'!E301)=FALSE,'[1]Combination Definitions'!E301,"")</f>
        <v/>
      </c>
      <c r="M302" s="16" t="str">
        <f>IF(ISBLANK('[1]Combination Definitions'!F301)=FALSE,'[1]Combination Definitions'!F301,"")</f>
        <v/>
      </c>
      <c r="N302" s="16" t="str">
        <f>IF(ISBLANK('[1]Combination Definitions'!G301)=FALSE,'[1]Combination Definitions'!G301,"")</f>
        <v/>
      </c>
      <c r="O302" s="16" t="str">
        <f>IF(ISBLANK('[1]Combination Definitions'!H301)=FALSE,'[1]Combination Definitions'!H301,"")</f>
        <v/>
      </c>
      <c r="P302" s="16" t="str">
        <f>IF(ISBLANK('[1]Combination Definitions'!I301)=FALSE,'[1]Combination Definitions'!I301,"")</f>
        <v/>
      </c>
      <c r="Q302" s="16" t="str">
        <f>IF(ISBLANK('[1]Combination Definitions'!J301)=FALSE,'[1]Combination Definitions'!J301,"")</f>
        <v/>
      </c>
      <c r="R302" s="2">
        <v>298</v>
      </c>
    </row>
    <row r="303" spans="1:18">
      <c r="A303" s="1" t="str">
        <f t="shared" si="32"/>
        <v xml:space="preserve">+ </v>
      </c>
      <c r="B303" s="2" t="b">
        <f t="shared" si="33"/>
        <v>1</v>
      </c>
      <c r="C303" s="2">
        <f t="shared" si="34"/>
        <v>11</v>
      </c>
      <c r="D303" s="2" t="str">
        <f t="shared" si="39"/>
        <v xml:space="preserve"> +  </v>
      </c>
      <c r="E303" s="2">
        <f t="shared" si="35"/>
        <v>12.509090909091078</v>
      </c>
      <c r="F30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3" s="2">
        <f t="shared" si="37"/>
        <v>0</v>
      </c>
      <c r="H303" s="1" t="str">
        <f t="shared" si="38"/>
        <v/>
      </c>
      <c r="I303" s="16" t="str">
        <f>IF(ISBLANK('[1]Combination Definitions'!A302)=FALSE,'[1]Combination Definitions'!A302,"")</f>
        <v/>
      </c>
      <c r="J303" s="16" t="str">
        <f>IF(ISBLANK('[1]Combination Definitions'!B302)=FALSE,'[1]Combination Definitions'!B302,"")</f>
        <v/>
      </c>
      <c r="K303" s="16" t="str">
        <f>IF(ISBLANK('[1]Combination Definitions'!D302)=FALSE,'[1]Combination Definitions'!D302,"")</f>
        <v/>
      </c>
      <c r="L303" s="16" t="str">
        <f>IF(ISBLANK('[1]Combination Definitions'!E302)=FALSE,'[1]Combination Definitions'!E302,"")</f>
        <v/>
      </c>
      <c r="M303" s="16" t="str">
        <f>IF(ISBLANK('[1]Combination Definitions'!F302)=FALSE,'[1]Combination Definitions'!F302,"")</f>
        <v/>
      </c>
      <c r="N303" s="16" t="str">
        <f>IF(ISBLANK('[1]Combination Definitions'!G302)=FALSE,'[1]Combination Definitions'!G302,"")</f>
        <v/>
      </c>
      <c r="O303" s="16" t="str">
        <f>IF(ISBLANK('[1]Combination Definitions'!H302)=FALSE,'[1]Combination Definitions'!H302,"")</f>
        <v/>
      </c>
      <c r="P303" s="16" t="str">
        <f>IF(ISBLANK('[1]Combination Definitions'!I302)=FALSE,'[1]Combination Definitions'!I302,"")</f>
        <v/>
      </c>
      <c r="Q303" s="16" t="str">
        <f>IF(ISBLANK('[1]Combination Definitions'!J302)=FALSE,'[1]Combination Definitions'!J302,"")</f>
        <v/>
      </c>
      <c r="R303" s="2">
        <v>299</v>
      </c>
    </row>
    <row r="304" spans="1:18">
      <c r="A304" s="1" t="str">
        <f t="shared" si="32"/>
        <v xml:space="preserve">+ </v>
      </c>
      <c r="B304" s="2" t="b">
        <f t="shared" si="33"/>
        <v>1</v>
      </c>
      <c r="C304" s="2">
        <f t="shared" si="34"/>
        <v>11</v>
      </c>
      <c r="D304" s="2" t="str">
        <f t="shared" si="39"/>
        <v xml:space="preserve"> +  </v>
      </c>
      <c r="E304" s="2">
        <f t="shared" si="35"/>
        <v>12.518181818181988</v>
      </c>
      <c r="F30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4" s="2">
        <f t="shared" si="37"/>
        <v>0</v>
      </c>
      <c r="H304" s="1" t="str">
        <f t="shared" si="38"/>
        <v/>
      </c>
      <c r="I304" s="16" t="str">
        <f>IF(ISBLANK('[1]Combination Definitions'!A303)=FALSE,'[1]Combination Definitions'!A303,"")</f>
        <v/>
      </c>
      <c r="J304" s="16" t="str">
        <f>IF(ISBLANK('[1]Combination Definitions'!B303)=FALSE,'[1]Combination Definitions'!B303,"")</f>
        <v/>
      </c>
      <c r="K304" s="16" t="str">
        <f>IF(ISBLANK('[1]Combination Definitions'!D303)=FALSE,'[1]Combination Definitions'!D303,"")</f>
        <v/>
      </c>
      <c r="L304" s="16" t="str">
        <f>IF(ISBLANK('[1]Combination Definitions'!E303)=FALSE,'[1]Combination Definitions'!E303,"")</f>
        <v/>
      </c>
      <c r="M304" s="16" t="str">
        <f>IF(ISBLANK('[1]Combination Definitions'!F303)=FALSE,'[1]Combination Definitions'!F303,"")</f>
        <v/>
      </c>
      <c r="N304" s="16" t="str">
        <f>IF(ISBLANK('[1]Combination Definitions'!G303)=FALSE,'[1]Combination Definitions'!G303,"")</f>
        <v/>
      </c>
      <c r="O304" s="16" t="str">
        <f>IF(ISBLANK('[1]Combination Definitions'!H303)=FALSE,'[1]Combination Definitions'!H303,"")</f>
        <v/>
      </c>
      <c r="P304" s="16" t="str">
        <f>IF(ISBLANK('[1]Combination Definitions'!I303)=FALSE,'[1]Combination Definitions'!I303,"")</f>
        <v/>
      </c>
      <c r="Q304" s="16" t="str">
        <f>IF(ISBLANK('[1]Combination Definitions'!J303)=FALSE,'[1]Combination Definitions'!J303,"")</f>
        <v/>
      </c>
      <c r="R304" s="2">
        <v>300</v>
      </c>
    </row>
    <row r="305" spans="1:18">
      <c r="A305" s="1" t="str">
        <f t="shared" si="32"/>
        <v xml:space="preserve">+ </v>
      </c>
      <c r="B305" s="2" t="b">
        <f t="shared" si="33"/>
        <v>1</v>
      </c>
      <c r="C305" s="2">
        <f t="shared" si="34"/>
        <v>11</v>
      </c>
      <c r="D305" s="2" t="str">
        <f t="shared" si="39"/>
        <v xml:space="preserve"> +  </v>
      </c>
      <c r="E305" s="2">
        <f t="shared" si="35"/>
        <v>12.527272727272898</v>
      </c>
      <c r="F30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5" s="2">
        <f t="shared" si="37"/>
        <v>0</v>
      </c>
      <c r="H305" s="1" t="str">
        <f t="shared" si="38"/>
        <v/>
      </c>
      <c r="I305" s="16" t="str">
        <f>IF(ISBLANK('[1]Combination Definitions'!A304)=FALSE,'[1]Combination Definitions'!A304,"")</f>
        <v/>
      </c>
      <c r="J305" s="16" t="str">
        <f>IF(ISBLANK('[1]Combination Definitions'!B304)=FALSE,'[1]Combination Definitions'!B304,"")</f>
        <v/>
      </c>
      <c r="K305" s="16" t="str">
        <f>IF(ISBLANK('[1]Combination Definitions'!D304)=FALSE,'[1]Combination Definitions'!D304,"")</f>
        <v/>
      </c>
      <c r="L305" s="16" t="str">
        <f>IF(ISBLANK('[1]Combination Definitions'!E304)=FALSE,'[1]Combination Definitions'!E304,"")</f>
        <v/>
      </c>
      <c r="M305" s="16" t="str">
        <f>IF(ISBLANK('[1]Combination Definitions'!F304)=FALSE,'[1]Combination Definitions'!F304,"")</f>
        <v/>
      </c>
      <c r="N305" s="16" t="str">
        <f>IF(ISBLANK('[1]Combination Definitions'!G304)=FALSE,'[1]Combination Definitions'!G304,"")</f>
        <v/>
      </c>
      <c r="O305" s="16" t="str">
        <f>IF(ISBLANK('[1]Combination Definitions'!H304)=FALSE,'[1]Combination Definitions'!H304,"")</f>
        <v/>
      </c>
      <c r="P305" s="16" t="str">
        <f>IF(ISBLANK('[1]Combination Definitions'!I304)=FALSE,'[1]Combination Definitions'!I304,"")</f>
        <v/>
      </c>
      <c r="Q305" s="16" t="str">
        <f>IF(ISBLANK('[1]Combination Definitions'!J304)=FALSE,'[1]Combination Definitions'!J304,"")</f>
        <v/>
      </c>
      <c r="R305" s="2">
        <v>301</v>
      </c>
    </row>
    <row r="306" spans="1:18">
      <c r="A306" s="1" t="str">
        <f t="shared" si="32"/>
        <v xml:space="preserve">+ </v>
      </c>
      <c r="B306" s="2" t="b">
        <f t="shared" si="33"/>
        <v>1</v>
      </c>
      <c r="C306" s="2">
        <f t="shared" si="34"/>
        <v>11</v>
      </c>
      <c r="D306" s="2" t="str">
        <f t="shared" si="39"/>
        <v xml:space="preserve"> +  </v>
      </c>
      <c r="E306" s="2">
        <f t="shared" si="35"/>
        <v>12.536363636363808</v>
      </c>
      <c r="F30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6" s="2">
        <f t="shared" si="37"/>
        <v>0</v>
      </c>
      <c r="H306" s="1" t="str">
        <f t="shared" si="38"/>
        <v/>
      </c>
      <c r="I306" s="16" t="str">
        <f>IF(ISBLANK('[1]Combination Definitions'!A305)=FALSE,'[1]Combination Definitions'!A305,"")</f>
        <v/>
      </c>
      <c r="J306" s="16" t="str">
        <f>IF(ISBLANK('[1]Combination Definitions'!B305)=FALSE,'[1]Combination Definitions'!B305,"")</f>
        <v/>
      </c>
      <c r="K306" s="16" t="str">
        <f>IF(ISBLANK('[1]Combination Definitions'!D305)=FALSE,'[1]Combination Definitions'!D305,"")</f>
        <v/>
      </c>
      <c r="L306" s="16" t="str">
        <f>IF(ISBLANK('[1]Combination Definitions'!E305)=FALSE,'[1]Combination Definitions'!E305,"")</f>
        <v/>
      </c>
      <c r="M306" s="16" t="str">
        <f>IF(ISBLANK('[1]Combination Definitions'!F305)=FALSE,'[1]Combination Definitions'!F305,"")</f>
        <v/>
      </c>
      <c r="N306" s="16" t="str">
        <f>IF(ISBLANK('[1]Combination Definitions'!G305)=FALSE,'[1]Combination Definitions'!G305,"")</f>
        <v/>
      </c>
      <c r="O306" s="16" t="str">
        <f>IF(ISBLANK('[1]Combination Definitions'!H305)=FALSE,'[1]Combination Definitions'!H305,"")</f>
        <v/>
      </c>
      <c r="P306" s="16" t="str">
        <f>IF(ISBLANK('[1]Combination Definitions'!I305)=FALSE,'[1]Combination Definitions'!I305,"")</f>
        <v/>
      </c>
      <c r="Q306" s="16" t="str">
        <f>IF(ISBLANK('[1]Combination Definitions'!J305)=FALSE,'[1]Combination Definitions'!J305,"")</f>
        <v/>
      </c>
      <c r="R306" s="2">
        <v>302</v>
      </c>
    </row>
    <row r="307" spans="1:18">
      <c r="A307" s="1" t="str">
        <f t="shared" si="32"/>
        <v xml:space="preserve">+ </v>
      </c>
      <c r="B307" s="2" t="b">
        <f t="shared" si="33"/>
        <v>1</v>
      </c>
      <c r="C307" s="2">
        <f t="shared" si="34"/>
        <v>11</v>
      </c>
      <c r="D307" s="2" t="str">
        <f t="shared" si="39"/>
        <v xml:space="preserve"> +  </v>
      </c>
      <c r="E307" s="2">
        <f t="shared" si="35"/>
        <v>12.545454545454717</v>
      </c>
      <c r="F30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7" s="2">
        <f t="shared" si="37"/>
        <v>0</v>
      </c>
      <c r="H307" s="1" t="str">
        <f t="shared" si="38"/>
        <v/>
      </c>
      <c r="I307" s="16" t="str">
        <f>IF(ISBLANK('[1]Combination Definitions'!A306)=FALSE,'[1]Combination Definitions'!A306,"")</f>
        <v/>
      </c>
      <c r="J307" s="16" t="str">
        <f>IF(ISBLANK('[1]Combination Definitions'!B306)=FALSE,'[1]Combination Definitions'!B306,"")</f>
        <v/>
      </c>
      <c r="K307" s="16" t="str">
        <f>IF(ISBLANK('[1]Combination Definitions'!D306)=FALSE,'[1]Combination Definitions'!D306,"")</f>
        <v/>
      </c>
      <c r="L307" s="16" t="str">
        <f>IF(ISBLANK('[1]Combination Definitions'!E306)=FALSE,'[1]Combination Definitions'!E306,"")</f>
        <v/>
      </c>
      <c r="M307" s="16" t="str">
        <f>IF(ISBLANK('[1]Combination Definitions'!F306)=FALSE,'[1]Combination Definitions'!F306,"")</f>
        <v/>
      </c>
      <c r="N307" s="16" t="str">
        <f>IF(ISBLANK('[1]Combination Definitions'!G306)=FALSE,'[1]Combination Definitions'!G306,"")</f>
        <v/>
      </c>
      <c r="O307" s="16" t="str">
        <f>IF(ISBLANK('[1]Combination Definitions'!H306)=FALSE,'[1]Combination Definitions'!H306,"")</f>
        <v/>
      </c>
      <c r="P307" s="16" t="str">
        <f>IF(ISBLANK('[1]Combination Definitions'!I306)=FALSE,'[1]Combination Definitions'!I306,"")</f>
        <v/>
      </c>
      <c r="Q307" s="16" t="str">
        <f>IF(ISBLANK('[1]Combination Definitions'!J306)=FALSE,'[1]Combination Definitions'!J306,"")</f>
        <v/>
      </c>
      <c r="R307" s="2">
        <v>303</v>
      </c>
    </row>
    <row r="308" spans="1:18">
      <c r="A308" s="1" t="str">
        <f t="shared" si="32"/>
        <v xml:space="preserve">+ </v>
      </c>
      <c r="B308" s="2" t="b">
        <f t="shared" si="33"/>
        <v>1</v>
      </c>
      <c r="C308" s="2">
        <f t="shared" si="34"/>
        <v>11</v>
      </c>
      <c r="D308" s="2" t="str">
        <f t="shared" si="39"/>
        <v xml:space="preserve"> +  </v>
      </c>
      <c r="E308" s="2">
        <f t="shared" si="35"/>
        <v>12.554545454545627</v>
      </c>
      <c r="F30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8" s="2">
        <f t="shared" si="37"/>
        <v>0</v>
      </c>
      <c r="H308" s="1" t="str">
        <f t="shared" si="38"/>
        <v/>
      </c>
      <c r="I308" s="16" t="str">
        <f>IF(ISBLANK('[1]Combination Definitions'!A307)=FALSE,'[1]Combination Definitions'!A307,"")</f>
        <v/>
      </c>
      <c r="J308" s="16" t="str">
        <f>IF(ISBLANK('[1]Combination Definitions'!B307)=FALSE,'[1]Combination Definitions'!B307,"")</f>
        <v/>
      </c>
      <c r="K308" s="16" t="str">
        <f>IF(ISBLANK('[1]Combination Definitions'!D307)=FALSE,'[1]Combination Definitions'!D307,"")</f>
        <v/>
      </c>
      <c r="L308" s="16" t="str">
        <f>IF(ISBLANK('[1]Combination Definitions'!E307)=FALSE,'[1]Combination Definitions'!E307,"")</f>
        <v/>
      </c>
      <c r="M308" s="16" t="str">
        <f>IF(ISBLANK('[1]Combination Definitions'!F307)=FALSE,'[1]Combination Definitions'!F307,"")</f>
        <v/>
      </c>
      <c r="N308" s="16" t="str">
        <f>IF(ISBLANK('[1]Combination Definitions'!G307)=FALSE,'[1]Combination Definitions'!G307,"")</f>
        <v/>
      </c>
      <c r="O308" s="16" t="str">
        <f>IF(ISBLANK('[1]Combination Definitions'!H307)=FALSE,'[1]Combination Definitions'!H307,"")</f>
        <v/>
      </c>
      <c r="P308" s="16" t="str">
        <f>IF(ISBLANK('[1]Combination Definitions'!I307)=FALSE,'[1]Combination Definitions'!I307,"")</f>
        <v/>
      </c>
      <c r="Q308" s="16" t="str">
        <f>IF(ISBLANK('[1]Combination Definitions'!J307)=FALSE,'[1]Combination Definitions'!J307,"")</f>
        <v/>
      </c>
      <c r="R308" s="2">
        <v>304</v>
      </c>
    </row>
    <row r="309" spans="1:18">
      <c r="A309" s="1" t="str">
        <f t="shared" si="32"/>
        <v xml:space="preserve">+ </v>
      </c>
      <c r="B309" s="2" t="b">
        <f t="shared" si="33"/>
        <v>1</v>
      </c>
      <c r="C309" s="2">
        <f t="shared" si="34"/>
        <v>11</v>
      </c>
      <c r="D309" s="2" t="str">
        <f t="shared" si="39"/>
        <v xml:space="preserve"> +  </v>
      </c>
      <c r="E309" s="2">
        <f t="shared" si="35"/>
        <v>12.563636363636537</v>
      </c>
      <c r="F30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09" s="2">
        <f t="shared" si="37"/>
        <v>0</v>
      </c>
      <c r="H309" s="1" t="str">
        <f t="shared" si="38"/>
        <v/>
      </c>
      <c r="I309" s="16" t="str">
        <f>IF(ISBLANK('[1]Combination Definitions'!A308)=FALSE,'[1]Combination Definitions'!A308,"")</f>
        <v/>
      </c>
      <c r="J309" s="16" t="str">
        <f>IF(ISBLANK('[1]Combination Definitions'!B308)=FALSE,'[1]Combination Definitions'!B308,"")</f>
        <v/>
      </c>
      <c r="K309" s="16" t="str">
        <f>IF(ISBLANK('[1]Combination Definitions'!D308)=FALSE,'[1]Combination Definitions'!D308,"")</f>
        <v/>
      </c>
      <c r="L309" s="16" t="str">
        <f>IF(ISBLANK('[1]Combination Definitions'!E308)=FALSE,'[1]Combination Definitions'!E308,"")</f>
        <v/>
      </c>
      <c r="M309" s="16" t="str">
        <f>IF(ISBLANK('[1]Combination Definitions'!F308)=FALSE,'[1]Combination Definitions'!F308,"")</f>
        <v/>
      </c>
      <c r="N309" s="16" t="str">
        <f>IF(ISBLANK('[1]Combination Definitions'!G308)=FALSE,'[1]Combination Definitions'!G308,"")</f>
        <v/>
      </c>
      <c r="O309" s="16" t="str">
        <f>IF(ISBLANK('[1]Combination Definitions'!H308)=FALSE,'[1]Combination Definitions'!H308,"")</f>
        <v/>
      </c>
      <c r="P309" s="16" t="str">
        <f>IF(ISBLANK('[1]Combination Definitions'!I308)=FALSE,'[1]Combination Definitions'!I308,"")</f>
        <v/>
      </c>
      <c r="Q309" s="16" t="str">
        <f>IF(ISBLANK('[1]Combination Definitions'!J308)=FALSE,'[1]Combination Definitions'!J308,"")</f>
        <v/>
      </c>
      <c r="R309" s="2">
        <v>305</v>
      </c>
    </row>
    <row r="310" spans="1:18">
      <c r="A310" s="1" t="str">
        <f t="shared" si="32"/>
        <v xml:space="preserve">+ </v>
      </c>
      <c r="B310" s="2" t="b">
        <f t="shared" si="33"/>
        <v>1</v>
      </c>
      <c r="C310" s="2">
        <f t="shared" si="34"/>
        <v>11</v>
      </c>
      <c r="D310" s="2" t="str">
        <f t="shared" si="39"/>
        <v xml:space="preserve"> +  </v>
      </c>
      <c r="E310" s="2">
        <f t="shared" si="35"/>
        <v>12.572727272727446</v>
      </c>
      <c r="F31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0" s="2">
        <f t="shared" si="37"/>
        <v>0</v>
      </c>
      <c r="H310" s="1" t="str">
        <f t="shared" si="38"/>
        <v/>
      </c>
      <c r="I310" s="16" t="str">
        <f>IF(ISBLANK('[1]Combination Definitions'!A309)=FALSE,'[1]Combination Definitions'!A309,"")</f>
        <v/>
      </c>
      <c r="J310" s="16" t="str">
        <f>IF(ISBLANK('[1]Combination Definitions'!B309)=FALSE,'[1]Combination Definitions'!B309,"")</f>
        <v/>
      </c>
      <c r="K310" s="16" t="str">
        <f>IF(ISBLANK('[1]Combination Definitions'!D309)=FALSE,'[1]Combination Definitions'!D309,"")</f>
        <v/>
      </c>
      <c r="L310" s="16" t="str">
        <f>IF(ISBLANK('[1]Combination Definitions'!E309)=FALSE,'[1]Combination Definitions'!E309,"")</f>
        <v/>
      </c>
      <c r="M310" s="16" t="str">
        <f>IF(ISBLANK('[1]Combination Definitions'!F309)=FALSE,'[1]Combination Definitions'!F309,"")</f>
        <v/>
      </c>
      <c r="N310" s="16" t="str">
        <f>IF(ISBLANK('[1]Combination Definitions'!G309)=FALSE,'[1]Combination Definitions'!G309,"")</f>
        <v/>
      </c>
      <c r="O310" s="16" t="str">
        <f>IF(ISBLANK('[1]Combination Definitions'!H309)=FALSE,'[1]Combination Definitions'!H309,"")</f>
        <v/>
      </c>
      <c r="P310" s="16" t="str">
        <f>IF(ISBLANK('[1]Combination Definitions'!I309)=FALSE,'[1]Combination Definitions'!I309,"")</f>
        <v/>
      </c>
      <c r="Q310" s="16" t="str">
        <f>IF(ISBLANK('[1]Combination Definitions'!J309)=FALSE,'[1]Combination Definitions'!J309,"")</f>
        <v/>
      </c>
      <c r="R310" s="2">
        <v>306</v>
      </c>
    </row>
    <row r="311" spans="1:18">
      <c r="A311" s="1" t="str">
        <f t="shared" si="32"/>
        <v xml:space="preserve">+ </v>
      </c>
      <c r="B311" s="2" t="b">
        <f t="shared" si="33"/>
        <v>1</v>
      </c>
      <c r="C311" s="2">
        <f t="shared" si="34"/>
        <v>11</v>
      </c>
      <c r="D311" s="2" t="str">
        <f t="shared" si="39"/>
        <v xml:space="preserve"> +  </v>
      </c>
      <c r="E311" s="2">
        <f t="shared" si="35"/>
        <v>12.581818181818356</v>
      </c>
      <c r="F31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1" s="2">
        <f t="shared" si="37"/>
        <v>0</v>
      </c>
      <c r="H311" s="1" t="str">
        <f t="shared" si="38"/>
        <v/>
      </c>
      <c r="I311" s="16" t="str">
        <f>IF(ISBLANK('[1]Combination Definitions'!A310)=FALSE,'[1]Combination Definitions'!A310,"")</f>
        <v/>
      </c>
      <c r="J311" s="16" t="str">
        <f>IF(ISBLANK('[1]Combination Definitions'!B310)=FALSE,'[1]Combination Definitions'!B310,"")</f>
        <v/>
      </c>
      <c r="K311" s="16" t="str">
        <f>IF(ISBLANK('[1]Combination Definitions'!D310)=FALSE,'[1]Combination Definitions'!D310,"")</f>
        <v/>
      </c>
      <c r="L311" s="16" t="str">
        <f>IF(ISBLANK('[1]Combination Definitions'!E310)=FALSE,'[1]Combination Definitions'!E310,"")</f>
        <v/>
      </c>
      <c r="M311" s="16" t="str">
        <f>IF(ISBLANK('[1]Combination Definitions'!F310)=FALSE,'[1]Combination Definitions'!F310,"")</f>
        <v/>
      </c>
      <c r="N311" s="16" t="str">
        <f>IF(ISBLANK('[1]Combination Definitions'!G310)=FALSE,'[1]Combination Definitions'!G310,"")</f>
        <v/>
      </c>
      <c r="O311" s="16" t="str">
        <f>IF(ISBLANK('[1]Combination Definitions'!H310)=FALSE,'[1]Combination Definitions'!H310,"")</f>
        <v/>
      </c>
      <c r="P311" s="16" t="str">
        <f>IF(ISBLANK('[1]Combination Definitions'!I310)=FALSE,'[1]Combination Definitions'!I310,"")</f>
        <v/>
      </c>
      <c r="Q311" s="16" t="str">
        <f>IF(ISBLANK('[1]Combination Definitions'!J310)=FALSE,'[1]Combination Definitions'!J310,"")</f>
        <v/>
      </c>
      <c r="R311" s="2">
        <v>307</v>
      </c>
    </row>
    <row r="312" spans="1:18">
      <c r="A312" s="1" t="str">
        <f t="shared" si="32"/>
        <v xml:space="preserve">+ </v>
      </c>
      <c r="B312" s="2" t="b">
        <f t="shared" si="33"/>
        <v>1</v>
      </c>
      <c r="C312" s="2">
        <f t="shared" si="34"/>
        <v>11</v>
      </c>
      <c r="D312" s="2" t="str">
        <f t="shared" si="39"/>
        <v xml:space="preserve"> +  </v>
      </c>
      <c r="E312" s="2">
        <f t="shared" si="35"/>
        <v>12.590909090909266</v>
      </c>
      <c r="F31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2" s="2">
        <f t="shared" si="37"/>
        <v>0</v>
      </c>
      <c r="H312" s="1" t="str">
        <f t="shared" si="38"/>
        <v/>
      </c>
      <c r="I312" s="16" t="str">
        <f>IF(ISBLANK('[1]Combination Definitions'!A311)=FALSE,'[1]Combination Definitions'!A311,"")</f>
        <v/>
      </c>
      <c r="J312" s="16" t="str">
        <f>IF(ISBLANK('[1]Combination Definitions'!B311)=FALSE,'[1]Combination Definitions'!B311,"")</f>
        <v/>
      </c>
      <c r="K312" s="16" t="str">
        <f>IF(ISBLANK('[1]Combination Definitions'!D311)=FALSE,'[1]Combination Definitions'!D311,"")</f>
        <v/>
      </c>
      <c r="L312" s="16" t="str">
        <f>IF(ISBLANK('[1]Combination Definitions'!E311)=FALSE,'[1]Combination Definitions'!E311,"")</f>
        <v/>
      </c>
      <c r="M312" s="16" t="str">
        <f>IF(ISBLANK('[1]Combination Definitions'!F311)=FALSE,'[1]Combination Definitions'!F311,"")</f>
        <v/>
      </c>
      <c r="N312" s="16" t="str">
        <f>IF(ISBLANK('[1]Combination Definitions'!G311)=FALSE,'[1]Combination Definitions'!G311,"")</f>
        <v/>
      </c>
      <c r="O312" s="16" t="str">
        <f>IF(ISBLANK('[1]Combination Definitions'!H311)=FALSE,'[1]Combination Definitions'!H311,"")</f>
        <v/>
      </c>
      <c r="P312" s="16" t="str">
        <f>IF(ISBLANK('[1]Combination Definitions'!I311)=FALSE,'[1]Combination Definitions'!I311,"")</f>
        <v/>
      </c>
      <c r="Q312" s="16" t="str">
        <f>IF(ISBLANK('[1]Combination Definitions'!J311)=FALSE,'[1]Combination Definitions'!J311,"")</f>
        <v/>
      </c>
      <c r="R312" s="2">
        <v>308</v>
      </c>
    </row>
    <row r="313" spans="1:18">
      <c r="A313" s="1" t="str">
        <f t="shared" si="32"/>
        <v xml:space="preserve">+ </v>
      </c>
      <c r="B313" s="2" t="b">
        <f t="shared" si="33"/>
        <v>1</v>
      </c>
      <c r="C313" s="2">
        <f t="shared" si="34"/>
        <v>11</v>
      </c>
      <c r="D313" s="2" t="str">
        <f t="shared" si="39"/>
        <v xml:space="preserve"> +  </v>
      </c>
      <c r="E313" s="2">
        <f t="shared" si="35"/>
        <v>12.600000000000176</v>
      </c>
      <c r="F31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3" s="2">
        <f t="shared" si="37"/>
        <v>0</v>
      </c>
      <c r="H313" s="1" t="str">
        <f t="shared" si="38"/>
        <v/>
      </c>
      <c r="I313" s="16" t="str">
        <f>IF(ISBLANK('[1]Combination Definitions'!A312)=FALSE,'[1]Combination Definitions'!A312,"")</f>
        <v/>
      </c>
      <c r="J313" s="16" t="str">
        <f>IF(ISBLANK('[1]Combination Definitions'!B312)=FALSE,'[1]Combination Definitions'!B312,"")</f>
        <v/>
      </c>
      <c r="K313" s="16" t="str">
        <f>IF(ISBLANK('[1]Combination Definitions'!D312)=FALSE,'[1]Combination Definitions'!D312,"")</f>
        <v/>
      </c>
      <c r="L313" s="16" t="str">
        <f>IF(ISBLANK('[1]Combination Definitions'!E312)=FALSE,'[1]Combination Definitions'!E312,"")</f>
        <v/>
      </c>
      <c r="M313" s="16" t="str">
        <f>IF(ISBLANK('[1]Combination Definitions'!F312)=FALSE,'[1]Combination Definitions'!F312,"")</f>
        <v/>
      </c>
      <c r="N313" s="16" t="str">
        <f>IF(ISBLANK('[1]Combination Definitions'!G312)=FALSE,'[1]Combination Definitions'!G312,"")</f>
        <v/>
      </c>
      <c r="O313" s="16" t="str">
        <f>IF(ISBLANK('[1]Combination Definitions'!H312)=FALSE,'[1]Combination Definitions'!H312,"")</f>
        <v/>
      </c>
      <c r="P313" s="16" t="str">
        <f>IF(ISBLANK('[1]Combination Definitions'!I312)=FALSE,'[1]Combination Definitions'!I312,"")</f>
        <v/>
      </c>
      <c r="Q313" s="16" t="str">
        <f>IF(ISBLANK('[1]Combination Definitions'!J312)=FALSE,'[1]Combination Definitions'!J312,"")</f>
        <v/>
      </c>
      <c r="R313" s="2">
        <v>309</v>
      </c>
    </row>
    <row r="314" spans="1:18">
      <c r="A314" s="1" t="str">
        <f t="shared" si="32"/>
        <v xml:space="preserve">+ </v>
      </c>
      <c r="B314" s="2" t="b">
        <f t="shared" si="33"/>
        <v>1</v>
      </c>
      <c r="C314" s="2">
        <f t="shared" si="34"/>
        <v>11</v>
      </c>
      <c r="D314" s="2" t="str">
        <f t="shared" si="39"/>
        <v xml:space="preserve"> +  </v>
      </c>
      <c r="E314" s="2">
        <f t="shared" si="35"/>
        <v>12.609090909091085</v>
      </c>
      <c r="F31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4" s="2">
        <f t="shared" si="37"/>
        <v>0</v>
      </c>
      <c r="H314" s="1" t="str">
        <f t="shared" si="38"/>
        <v/>
      </c>
      <c r="I314" s="16" t="str">
        <f>IF(ISBLANK('[1]Combination Definitions'!A313)=FALSE,'[1]Combination Definitions'!A313,"")</f>
        <v/>
      </c>
      <c r="J314" s="16" t="str">
        <f>IF(ISBLANK('[1]Combination Definitions'!B313)=FALSE,'[1]Combination Definitions'!B313,"")</f>
        <v/>
      </c>
      <c r="K314" s="16" t="str">
        <f>IF(ISBLANK('[1]Combination Definitions'!D313)=FALSE,'[1]Combination Definitions'!D313,"")</f>
        <v/>
      </c>
      <c r="L314" s="16" t="str">
        <f>IF(ISBLANK('[1]Combination Definitions'!E313)=FALSE,'[1]Combination Definitions'!E313,"")</f>
        <v/>
      </c>
      <c r="M314" s="16" t="str">
        <f>IF(ISBLANK('[1]Combination Definitions'!F313)=FALSE,'[1]Combination Definitions'!F313,"")</f>
        <v/>
      </c>
      <c r="N314" s="16" t="str">
        <f>IF(ISBLANK('[1]Combination Definitions'!G313)=FALSE,'[1]Combination Definitions'!G313,"")</f>
        <v/>
      </c>
      <c r="O314" s="16" t="str">
        <f>IF(ISBLANK('[1]Combination Definitions'!H313)=FALSE,'[1]Combination Definitions'!H313,"")</f>
        <v/>
      </c>
      <c r="P314" s="16" t="str">
        <f>IF(ISBLANK('[1]Combination Definitions'!I313)=FALSE,'[1]Combination Definitions'!I313,"")</f>
        <v/>
      </c>
      <c r="Q314" s="16" t="str">
        <f>IF(ISBLANK('[1]Combination Definitions'!J313)=FALSE,'[1]Combination Definitions'!J313,"")</f>
        <v/>
      </c>
      <c r="R314" s="2">
        <v>310</v>
      </c>
    </row>
    <row r="315" spans="1:18">
      <c r="A315" s="1" t="str">
        <f t="shared" si="32"/>
        <v xml:space="preserve">+ </v>
      </c>
      <c r="B315" s="2" t="b">
        <f t="shared" si="33"/>
        <v>1</v>
      </c>
      <c r="C315" s="2">
        <f t="shared" si="34"/>
        <v>11</v>
      </c>
      <c r="D315" s="2" t="str">
        <f t="shared" si="39"/>
        <v xml:space="preserve"> +  </v>
      </c>
      <c r="E315" s="2">
        <f t="shared" si="35"/>
        <v>12.618181818181995</v>
      </c>
      <c r="F315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5" s="2">
        <f t="shared" si="37"/>
        <v>0</v>
      </c>
      <c r="H315" s="1" t="str">
        <f t="shared" si="38"/>
        <v/>
      </c>
      <c r="I315" s="16" t="str">
        <f>IF(ISBLANK('[1]Combination Definitions'!A314)=FALSE,'[1]Combination Definitions'!A314,"")</f>
        <v/>
      </c>
      <c r="J315" s="16" t="str">
        <f>IF(ISBLANK('[1]Combination Definitions'!B314)=FALSE,'[1]Combination Definitions'!B314,"")</f>
        <v/>
      </c>
      <c r="K315" s="16" t="str">
        <f>IF(ISBLANK('[1]Combination Definitions'!D314)=FALSE,'[1]Combination Definitions'!D314,"")</f>
        <v/>
      </c>
      <c r="L315" s="16" t="str">
        <f>IF(ISBLANK('[1]Combination Definitions'!E314)=FALSE,'[1]Combination Definitions'!E314,"")</f>
        <v/>
      </c>
      <c r="M315" s="16" t="str">
        <f>IF(ISBLANK('[1]Combination Definitions'!F314)=FALSE,'[1]Combination Definitions'!F314,"")</f>
        <v/>
      </c>
      <c r="N315" s="16" t="str">
        <f>IF(ISBLANK('[1]Combination Definitions'!G314)=FALSE,'[1]Combination Definitions'!G314,"")</f>
        <v/>
      </c>
      <c r="O315" s="16" t="str">
        <f>IF(ISBLANK('[1]Combination Definitions'!H314)=FALSE,'[1]Combination Definitions'!H314,"")</f>
        <v/>
      </c>
      <c r="P315" s="16" t="str">
        <f>IF(ISBLANK('[1]Combination Definitions'!I314)=FALSE,'[1]Combination Definitions'!I314,"")</f>
        <v/>
      </c>
      <c r="Q315" s="16" t="str">
        <f>IF(ISBLANK('[1]Combination Definitions'!J314)=FALSE,'[1]Combination Definitions'!J314,"")</f>
        <v/>
      </c>
      <c r="R315" s="2">
        <v>311</v>
      </c>
    </row>
    <row r="316" spans="1:18">
      <c r="A316" s="1" t="str">
        <f t="shared" si="32"/>
        <v xml:space="preserve">+ </v>
      </c>
      <c r="B316" s="2" t="b">
        <f t="shared" si="33"/>
        <v>1</v>
      </c>
      <c r="C316" s="2">
        <f t="shared" si="34"/>
        <v>11</v>
      </c>
      <c r="D316" s="2" t="str">
        <f t="shared" si="39"/>
        <v xml:space="preserve"> +  </v>
      </c>
      <c r="E316" s="2">
        <f t="shared" si="35"/>
        <v>12.627272727272905</v>
      </c>
      <c r="F316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6" s="2">
        <f t="shared" si="37"/>
        <v>0</v>
      </c>
      <c r="H316" s="1" t="str">
        <f t="shared" si="38"/>
        <v/>
      </c>
      <c r="I316" s="16" t="str">
        <f>IF(ISBLANK('[1]Combination Definitions'!A315)=FALSE,'[1]Combination Definitions'!A315,"")</f>
        <v/>
      </c>
      <c r="J316" s="16" t="str">
        <f>IF(ISBLANK('[1]Combination Definitions'!B315)=FALSE,'[1]Combination Definitions'!B315,"")</f>
        <v/>
      </c>
      <c r="K316" s="16" t="str">
        <f>IF(ISBLANK('[1]Combination Definitions'!D315)=FALSE,'[1]Combination Definitions'!D315,"")</f>
        <v/>
      </c>
      <c r="L316" s="16" t="str">
        <f>IF(ISBLANK('[1]Combination Definitions'!E315)=FALSE,'[1]Combination Definitions'!E315,"")</f>
        <v/>
      </c>
      <c r="M316" s="16" t="str">
        <f>IF(ISBLANK('[1]Combination Definitions'!F315)=FALSE,'[1]Combination Definitions'!F315,"")</f>
        <v/>
      </c>
      <c r="N316" s="16" t="str">
        <f>IF(ISBLANK('[1]Combination Definitions'!G315)=FALSE,'[1]Combination Definitions'!G315,"")</f>
        <v/>
      </c>
      <c r="O316" s="16" t="str">
        <f>IF(ISBLANK('[1]Combination Definitions'!H315)=FALSE,'[1]Combination Definitions'!H315,"")</f>
        <v/>
      </c>
      <c r="P316" s="16" t="str">
        <f>IF(ISBLANK('[1]Combination Definitions'!I315)=FALSE,'[1]Combination Definitions'!I315,"")</f>
        <v/>
      </c>
      <c r="Q316" s="16" t="str">
        <f>IF(ISBLANK('[1]Combination Definitions'!J315)=FALSE,'[1]Combination Definitions'!J315,"")</f>
        <v/>
      </c>
      <c r="R316" s="2">
        <v>312</v>
      </c>
    </row>
    <row r="317" spans="1:18">
      <c r="A317" s="1" t="str">
        <f t="shared" si="32"/>
        <v xml:space="preserve">+ </v>
      </c>
      <c r="B317" s="2" t="b">
        <f t="shared" si="33"/>
        <v>1</v>
      </c>
      <c r="C317" s="2">
        <f t="shared" si="34"/>
        <v>11</v>
      </c>
      <c r="D317" s="2" t="str">
        <f t="shared" si="39"/>
        <v xml:space="preserve"> +  </v>
      </c>
      <c r="E317" s="2">
        <f t="shared" si="35"/>
        <v>12.636363636363814</v>
      </c>
      <c r="F317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7" s="2">
        <f t="shared" si="37"/>
        <v>0</v>
      </c>
      <c r="H317" s="1" t="str">
        <f t="shared" si="38"/>
        <v/>
      </c>
      <c r="I317" s="16" t="str">
        <f>IF(ISBLANK('[1]Combination Definitions'!A316)=FALSE,'[1]Combination Definitions'!A316,"")</f>
        <v/>
      </c>
      <c r="J317" s="16" t="str">
        <f>IF(ISBLANK('[1]Combination Definitions'!B316)=FALSE,'[1]Combination Definitions'!B316,"")</f>
        <v/>
      </c>
      <c r="K317" s="16" t="str">
        <f>IF(ISBLANK('[1]Combination Definitions'!D316)=FALSE,'[1]Combination Definitions'!D316,"")</f>
        <v/>
      </c>
      <c r="L317" s="16" t="str">
        <f>IF(ISBLANK('[1]Combination Definitions'!E316)=FALSE,'[1]Combination Definitions'!E316,"")</f>
        <v/>
      </c>
      <c r="M317" s="16" t="str">
        <f>IF(ISBLANK('[1]Combination Definitions'!F316)=FALSE,'[1]Combination Definitions'!F316,"")</f>
        <v/>
      </c>
      <c r="N317" s="16" t="str">
        <f>IF(ISBLANK('[1]Combination Definitions'!G316)=FALSE,'[1]Combination Definitions'!G316,"")</f>
        <v/>
      </c>
      <c r="O317" s="16" t="str">
        <f>IF(ISBLANK('[1]Combination Definitions'!H316)=FALSE,'[1]Combination Definitions'!H316,"")</f>
        <v/>
      </c>
      <c r="P317" s="16" t="str">
        <f>IF(ISBLANK('[1]Combination Definitions'!I316)=FALSE,'[1]Combination Definitions'!I316,"")</f>
        <v/>
      </c>
      <c r="Q317" s="16" t="str">
        <f>IF(ISBLANK('[1]Combination Definitions'!J316)=FALSE,'[1]Combination Definitions'!J316,"")</f>
        <v/>
      </c>
      <c r="R317" s="2">
        <v>313</v>
      </c>
    </row>
    <row r="318" spans="1:18">
      <c r="A318" s="1" t="str">
        <f t="shared" si="32"/>
        <v xml:space="preserve">+ </v>
      </c>
      <c r="B318" s="2" t="b">
        <f t="shared" si="33"/>
        <v>1</v>
      </c>
      <c r="C318" s="2">
        <f t="shared" si="34"/>
        <v>11</v>
      </c>
      <c r="D318" s="2" t="str">
        <f t="shared" si="39"/>
        <v xml:space="preserve"> +  </v>
      </c>
      <c r="E318" s="2">
        <f t="shared" si="35"/>
        <v>12.645454545454724</v>
      </c>
      <c r="F318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8" s="2">
        <f t="shared" si="37"/>
        <v>0</v>
      </c>
      <c r="H318" s="1" t="str">
        <f t="shared" si="38"/>
        <v/>
      </c>
      <c r="I318" s="16" t="str">
        <f>IF(ISBLANK('[1]Combination Definitions'!A317)=FALSE,'[1]Combination Definitions'!A317,"")</f>
        <v/>
      </c>
      <c r="J318" s="16" t="str">
        <f>IF(ISBLANK('[1]Combination Definitions'!B317)=FALSE,'[1]Combination Definitions'!B317,"")</f>
        <v/>
      </c>
      <c r="K318" s="16" t="str">
        <f>IF(ISBLANK('[1]Combination Definitions'!D317)=FALSE,'[1]Combination Definitions'!D317,"")</f>
        <v/>
      </c>
      <c r="L318" s="16" t="str">
        <f>IF(ISBLANK('[1]Combination Definitions'!E317)=FALSE,'[1]Combination Definitions'!E317,"")</f>
        <v/>
      </c>
      <c r="M318" s="16" t="str">
        <f>IF(ISBLANK('[1]Combination Definitions'!F317)=FALSE,'[1]Combination Definitions'!F317,"")</f>
        <v/>
      </c>
      <c r="N318" s="16" t="str">
        <f>IF(ISBLANK('[1]Combination Definitions'!G317)=FALSE,'[1]Combination Definitions'!G317,"")</f>
        <v/>
      </c>
      <c r="O318" s="16" t="str">
        <f>IF(ISBLANK('[1]Combination Definitions'!H317)=FALSE,'[1]Combination Definitions'!H317,"")</f>
        <v/>
      </c>
      <c r="P318" s="16" t="str">
        <f>IF(ISBLANK('[1]Combination Definitions'!I317)=FALSE,'[1]Combination Definitions'!I317,"")</f>
        <v/>
      </c>
      <c r="Q318" s="16" t="str">
        <f>IF(ISBLANK('[1]Combination Definitions'!J317)=FALSE,'[1]Combination Definitions'!J317,"")</f>
        <v/>
      </c>
      <c r="R318" s="2">
        <v>314</v>
      </c>
    </row>
    <row r="319" spans="1:18">
      <c r="A319" s="1" t="str">
        <f t="shared" si="32"/>
        <v xml:space="preserve">+ </v>
      </c>
      <c r="B319" s="2" t="b">
        <f t="shared" si="33"/>
        <v>1</v>
      </c>
      <c r="C319" s="2">
        <f t="shared" si="34"/>
        <v>11</v>
      </c>
      <c r="D319" s="2" t="str">
        <f t="shared" si="39"/>
        <v xml:space="preserve"> +  </v>
      </c>
      <c r="E319" s="2">
        <f t="shared" si="35"/>
        <v>12.654545454545634</v>
      </c>
      <c r="F319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19" s="2">
        <f t="shared" si="37"/>
        <v>0</v>
      </c>
      <c r="H319" s="1" t="str">
        <f t="shared" si="38"/>
        <v/>
      </c>
      <c r="I319" s="16" t="str">
        <f>IF(ISBLANK('[1]Combination Definitions'!A318)=FALSE,'[1]Combination Definitions'!A318,"")</f>
        <v/>
      </c>
      <c r="J319" s="16" t="str">
        <f>IF(ISBLANK('[1]Combination Definitions'!B318)=FALSE,'[1]Combination Definitions'!B318,"")</f>
        <v/>
      </c>
      <c r="K319" s="16" t="str">
        <f>IF(ISBLANK('[1]Combination Definitions'!D318)=FALSE,'[1]Combination Definitions'!D318,"")</f>
        <v/>
      </c>
      <c r="L319" s="16" t="str">
        <f>IF(ISBLANK('[1]Combination Definitions'!E318)=FALSE,'[1]Combination Definitions'!E318,"")</f>
        <v/>
      </c>
      <c r="M319" s="16" t="str">
        <f>IF(ISBLANK('[1]Combination Definitions'!F318)=FALSE,'[1]Combination Definitions'!F318,"")</f>
        <v/>
      </c>
      <c r="N319" s="16" t="str">
        <f>IF(ISBLANK('[1]Combination Definitions'!G318)=FALSE,'[1]Combination Definitions'!G318,"")</f>
        <v/>
      </c>
      <c r="O319" s="16" t="str">
        <f>IF(ISBLANK('[1]Combination Definitions'!H318)=FALSE,'[1]Combination Definitions'!H318,"")</f>
        <v/>
      </c>
      <c r="P319" s="16" t="str">
        <f>IF(ISBLANK('[1]Combination Definitions'!I318)=FALSE,'[1]Combination Definitions'!I318,"")</f>
        <v/>
      </c>
      <c r="Q319" s="16" t="str">
        <f>IF(ISBLANK('[1]Combination Definitions'!J318)=FALSE,'[1]Combination Definitions'!J318,"")</f>
        <v/>
      </c>
      <c r="R319" s="2">
        <v>315</v>
      </c>
    </row>
    <row r="320" spans="1:18">
      <c r="A320" s="1" t="str">
        <f t="shared" si="32"/>
        <v xml:space="preserve">+ </v>
      </c>
      <c r="B320" s="2" t="b">
        <f t="shared" si="33"/>
        <v>1</v>
      </c>
      <c r="C320" s="2">
        <f t="shared" si="34"/>
        <v>11</v>
      </c>
      <c r="D320" s="2" t="str">
        <f t="shared" si="39"/>
        <v xml:space="preserve"> +  </v>
      </c>
      <c r="E320" s="2">
        <f t="shared" si="35"/>
        <v>12.663636363636543</v>
      </c>
      <c r="F320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0" s="2">
        <f t="shared" si="37"/>
        <v>0</v>
      </c>
      <c r="H320" s="1" t="str">
        <f t="shared" si="38"/>
        <v/>
      </c>
      <c r="I320" s="16" t="str">
        <f>IF(ISBLANK('[1]Combination Definitions'!A319)=FALSE,'[1]Combination Definitions'!A319,"")</f>
        <v/>
      </c>
      <c r="J320" s="16" t="str">
        <f>IF(ISBLANK('[1]Combination Definitions'!B319)=FALSE,'[1]Combination Definitions'!B319,"")</f>
        <v/>
      </c>
      <c r="K320" s="16" t="str">
        <f>IF(ISBLANK('[1]Combination Definitions'!D319)=FALSE,'[1]Combination Definitions'!D319,"")</f>
        <v/>
      </c>
      <c r="L320" s="16" t="str">
        <f>IF(ISBLANK('[1]Combination Definitions'!E319)=FALSE,'[1]Combination Definitions'!E319,"")</f>
        <v/>
      </c>
      <c r="M320" s="16" t="str">
        <f>IF(ISBLANK('[1]Combination Definitions'!F319)=FALSE,'[1]Combination Definitions'!F319,"")</f>
        <v/>
      </c>
      <c r="N320" s="16" t="str">
        <f>IF(ISBLANK('[1]Combination Definitions'!G319)=FALSE,'[1]Combination Definitions'!G319,"")</f>
        <v/>
      </c>
      <c r="O320" s="16" t="str">
        <f>IF(ISBLANK('[1]Combination Definitions'!H319)=FALSE,'[1]Combination Definitions'!H319,"")</f>
        <v/>
      </c>
      <c r="P320" s="16" t="str">
        <f>IF(ISBLANK('[1]Combination Definitions'!I319)=FALSE,'[1]Combination Definitions'!I319,"")</f>
        <v/>
      </c>
      <c r="Q320" s="16" t="str">
        <f>IF(ISBLANK('[1]Combination Definitions'!J319)=FALSE,'[1]Combination Definitions'!J319,"")</f>
        <v/>
      </c>
      <c r="R320" s="2">
        <v>316</v>
      </c>
    </row>
    <row r="321" spans="1:18">
      <c r="A321" s="1" t="str">
        <f t="shared" si="32"/>
        <v xml:space="preserve">+ </v>
      </c>
      <c r="B321" s="2" t="b">
        <f t="shared" si="33"/>
        <v>1</v>
      </c>
      <c r="C321" s="2">
        <f t="shared" si="34"/>
        <v>11</v>
      </c>
      <c r="D321" s="2" t="str">
        <f t="shared" si="39"/>
        <v xml:space="preserve"> +  </v>
      </c>
      <c r="E321" s="2">
        <f t="shared" si="35"/>
        <v>12.672727272727453</v>
      </c>
      <c r="F321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1" s="2">
        <f t="shared" si="37"/>
        <v>0</v>
      </c>
      <c r="H321" s="1" t="str">
        <f t="shared" si="38"/>
        <v/>
      </c>
      <c r="I321" s="16" t="str">
        <f>IF(ISBLANK('[1]Combination Definitions'!A320)=FALSE,'[1]Combination Definitions'!A320,"")</f>
        <v/>
      </c>
      <c r="J321" s="16" t="str">
        <f>IF(ISBLANK('[1]Combination Definitions'!B320)=FALSE,'[1]Combination Definitions'!B320,"")</f>
        <v/>
      </c>
      <c r="K321" s="16" t="str">
        <f>IF(ISBLANK('[1]Combination Definitions'!D320)=FALSE,'[1]Combination Definitions'!D320,"")</f>
        <v/>
      </c>
      <c r="L321" s="16" t="str">
        <f>IF(ISBLANK('[1]Combination Definitions'!E320)=FALSE,'[1]Combination Definitions'!E320,"")</f>
        <v/>
      </c>
      <c r="M321" s="16" t="str">
        <f>IF(ISBLANK('[1]Combination Definitions'!F320)=FALSE,'[1]Combination Definitions'!F320,"")</f>
        <v/>
      </c>
      <c r="N321" s="16" t="str">
        <f>IF(ISBLANK('[1]Combination Definitions'!G320)=FALSE,'[1]Combination Definitions'!G320,"")</f>
        <v/>
      </c>
      <c r="O321" s="16" t="str">
        <f>IF(ISBLANK('[1]Combination Definitions'!H320)=FALSE,'[1]Combination Definitions'!H320,"")</f>
        <v/>
      </c>
      <c r="P321" s="16" t="str">
        <f>IF(ISBLANK('[1]Combination Definitions'!I320)=FALSE,'[1]Combination Definitions'!I320,"")</f>
        <v/>
      </c>
      <c r="Q321" s="16" t="str">
        <f>IF(ISBLANK('[1]Combination Definitions'!J320)=FALSE,'[1]Combination Definitions'!J320,"")</f>
        <v/>
      </c>
      <c r="R321" s="2">
        <v>317</v>
      </c>
    </row>
    <row r="322" spans="1:18">
      <c r="A322" s="1" t="str">
        <f t="shared" si="32"/>
        <v xml:space="preserve">+ </v>
      </c>
      <c r="B322" s="2" t="b">
        <f t="shared" si="33"/>
        <v>1</v>
      </c>
      <c r="C322" s="2">
        <f t="shared" si="34"/>
        <v>11</v>
      </c>
      <c r="D322" s="2" t="str">
        <f t="shared" si="39"/>
        <v xml:space="preserve"> +  </v>
      </c>
      <c r="E322" s="2">
        <f t="shared" si="35"/>
        <v>12.681818181818363</v>
      </c>
      <c r="F322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2" s="2">
        <f t="shared" si="37"/>
        <v>0</v>
      </c>
      <c r="H322" s="1" t="str">
        <f t="shared" si="38"/>
        <v/>
      </c>
      <c r="I322" s="16" t="str">
        <f>IF(ISBLANK('[1]Combination Definitions'!A321)=FALSE,'[1]Combination Definitions'!A321,"")</f>
        <v/>
      </c>
      <c r="J322" s="16" t="str">
        <f>IF(ISBLANK('[1]Combination Definitions'!B321)=FALSE,'[1]Combination Definitions'!B321,"")</f>
        <v/>
      </c>
      <c r="K322" s="16" t="str">
        <f>IF(ISBLANK('[1]Combination Definitions'!D321)=FALSE,'[1]Combination Definitions'!D321,"")</f>
        <v/>
      </c>
      <c r="L322" s="16" t="str">
        <f>IF(ISBLANK('[1]Combination Definitions'!E321)=FALSE,'[1]Combination Definitions'!E321,"")</f>
        <v/>
      </c>
      <c r="M322" s="16" t="str">
        <f>IF(ISBLANK('[1]Combination Definitions'!F321)=FALSE,'[1]Combination Definitions'!F321,"")</f>
        <v/>
      </c>
      <c r="N322" s="16" t="str">
        <f>IF(ISBLANK('[1]Combination Definitions'!G321)=FALSE,'[1]Combination Definitions'!G321,"")</f>
        <v/>
      </c>
      <c r="O322" s="16" t="str">
        <f>IF(ISBLANK('[1]Combination Definitions'!H321)=FALSE,'[1]Combination Definitions'!H321,"")</f>
        <v/>
      </c>
      <c r="P322" s="16" t="str">
        <f>IF(ISBLANK('[1]Combination Definitions'!I321)=FALSE,'[1]Combination Definitions'!I321,"")</f>
        <v/>
      </c>
      <c r="Q322" s="16" t="str">
        <f>IF(ISBLANK('[1]Combination Definitions'!J321)=FALSE,'[1]Combination Definitions'!J321,"")</f>
        <v/>
      </c>
      <c r="R322" s="2">
        <v>318</v>
      </c>
    </row>
    <row r="323" spans="1:18">
      <c r="A323" s="1" t="str">
        <f t="shared" si="32"/>
        <v xml:space="preserve">+ </v>
      </c>
      <c r="B323" s="2" t="b">
        <f t="shared" si="33"/>
        <v>1</v>
      </c>
      <c r="C323" s="2">
        <f t="shared" si="34"/>
        <v>11</v>
      </c>
      <c r="D323" s="2" t="str">
        <f t="shared" si="39"/>
        <v xml:space="preserve"> +  </v>
      </c>
      <c r="E323" s="2">
        <f t="shared" si="35"/>
        <v>12.690909090909273</v>
      </c>
      <c r="F323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3" s="2">
        <f t="shared" si="37"/>
        <v>0</v>
      </c>
      <c r="H323" s="1" t="str">
        <f t="shared" si="38"/>
        <v/>
      </c>
      <c r="I323" s="16" t="str">
        <f>IF(ISBLANK('[1]Combination Definitions'!A322)=FALSE,'[1]Combination Definitions'!A322,"")</f>
        <v/>
      </c>
      <c r="J323" s="16" t="str">
        <f>IF(ISBLANK('[1]Combination Definitions'!B322)=FALSE,'[1]Combination Definitions'!B322,"")</f>
        <v/>
      </c>
      <c r="K323" s="16" t="str">
        <f>IF(ISBLANK('[1]Combination Definitions'!D322)=FALSE,'[1]Combination Definitions'!D322,"")</f>
        <v/>
      </c>
      <c r="L323" s="16" t="str">
        <f>IF(ISBLANK('[1]Combination Definitions'!E322)=FALSE,'[1]Combination Definitions'!E322,"")</f>
        <v/>
      </c>
      <c r="M323" s="16" t="str">
        <f>IF(ISBLANK('[1]Combination Definitions'!F322)=FALSE,'[1]Combination Definitions'!F322,"")</f>
        <v/>
      </c>
      <c r="N323" s="16" t="str">
        <f>IF(ISBLANK('[1]Combination Definitions'!G322)=FALSE,'[1]Combination Definitions'!G322,"")</f>
        <v/>
      </c>
      <c r="O323" s="16" t="str">
        <f>IF(ISBLANK('[1]Combination Definitions'!H322)=FALSE,'[1]Combination Definitions'!H322,"")</f>
        <v/>
      </c>
      <c r="P323" s="16" t="str">
        <f>IF(ISBLANK('[1]Combination Definitions'!I322)=FALSE,'[1]Combination Definitions'!I322,"")</f>
        <v/>
      </c>
      <c r="Q323" s="16" t="str">
        <f>IF(ISBLANK('[1]Combination Definitions'!J322)=FALSE,'[1]Combination Definitions'!J322,"")</f>
        <v/>
      </c>
      <c r="R323" s="2">
        <v>319</v>
      </c>
    </row>
    <row r="324" spans="1:18">
      <c r="A324" s="1" t="str">
        <f t="shared" si="32"/>
        <v xml:space="preserve">+ </v>
      </c>
      <c r="B324" s="2" t="b">
        <f t="shared" si="33"/>
        <v>1</v>
      </c>
      <c r="C324" s="2">
        <f t="shared" si="34"/>
        <v>11</v>
      </c>
      <c r="D324" s="2" t="str">
        <f t="shared" si="39"/>
        <v xml:space="preserve"> +  </v>
      </c>
      <c r="E324" s="2">
        <f t="shared" si="35"/>
        <v>12.700000000000182</v>
      </c>
      <c r="F324" s="1" t="str">
        <f t="shared" si="3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4" s="2">
        <f t="shared" si="37"/>
        <v>0</v>
      </c>
      <c r="H324" s="1" t="str">
        <f t="shared" si="38"/>
        <v/>
      </c>
      <c r="I324" s="16" t="str">
        <f>IF(ISBLANK('[1]Combination Definitions'!A323)=FALSE,'[1]Combination Definitions'!A323,"")</f>
        <v/>
      </c>
      <c r="J324" s="16" t="str">
        <f>IF(ISBLANK('[1]Combination Definitions'!B323)=FALSE,'[1]Combination Definitions'!B323,"")</f>
        <v/>
      </c>
      <c r="K324" s="16" t="str">
        <f>IF(ISBLANK('[1]Combination Definitions'!D323)=FALSE,'[1]Combination Definitions'!D323,"")</f>
        <v/>
      </c>
      <c r="L324" s="16" t="str">
        <f>IF(ISBLANK('[1]Combination Definitions'!E323)=FALSE,'[1]Combination Definitions'!E323,"")</f>
        <v/>
      </c>
      <c r="M324" s="16" t="str">
        <f>IF(ISBLANK('[1]Combination Definitions'!F323)=FALSE,'[1]Combination Definitions'!F323,"")</f>
        <v/>
      </c>
      <c r="N324" s="16" t="str">
        <f>IF(ISBLANK('[1]Combination Definitions'!G323)=FALSE,'[1]Combination Definitions'!G323,"")</f>
        <v/>
      </c>
      <c r="O324" s="16" t="str">
        <f>IF(ISBLANK('[1]Combination Definitions'!H323)=FALSE,'[1]Combination Definitions'!H323,"")</f>
        <v/>
      </c>
      <c r="P324" s="16" t="str">
        <f>IF(ISBLANK('[1]Combination Definitions'!I323)=FALSE,'[1]Combination Definitions'!I323,"")</f>
        <v/>
      </c>
      <c r="Q324" s="16" t="str">
        <f>IF(ISBLANK('[1]Combination Definitions'!J323)=FALSE,'[1]Combination Definitions'!J323,"")</f>
        <v/>
      </c>
      <c r="R324" s="2">
        <v>320</v>
      </c>
    </row>
    <row r="325" spans="1:18">
      <c r="A325" s="1" t="str">
        <f t="shared" ref="A325:A388" si="40">IF(G324=1,M325,IF(M325&gt;0,"+"&amp;" "&amp;M325,"- "&amp;ABS(M325)))</f>
        <v xml:space="preserve">+ </v>
      </c>
      <c r="B325" s="2" t="b">
        <f t="shared" ref="B325:B388" si="41">EXACT(I325,I326)</f>
        <v>1</v>
      </c>
      <c r="C325" s="2">
        <f t="shared" ref="C325:C388" si="42">G324+C324</f>
        <v>11</v>
      </c>
      <c r="D325" s="2" t="str">
        <f t="shared" si="39"/>
        <v xml:space="preserve"> +  </v>
      </c>
      <c r="E325" s="2">
        <f t="shared" ref="E325:E388" si="43">IF(G325=0,E324+1/(10*C325),G325*C325)</f>
        <v>12.709090909091092</v>
      </c>
      <c r="F325" s="1" t="str">
        <f t="shared" ref="F325:F388" si="44">IF(G324=0,F324&amp;D325,D325)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5" s="2">
        <f t="shared" ref="G325:G388" si="45">IF(B325=TRUE,0,1)</f>
        <v>0</v>
      </c>
      <c r="H325" s="1" t="str">
        <f t="shared" ref="H325:H388" si="46">IF(G325=1,I325&amp;":  "&amp;F325,"")</f>
        <v/>
      </c>
      <c r="I325" s="16" t="str">
        <f>IF(ISBLANK('[1]Combination Definitions'!A324)=FALSE,'[1]Combination Definitions'!A324,"")</f>
        <v/>
      </c>
      <c r="J325" s="16" t="str">
        <f>IF(ISBLANK('[1]Combination Definitions'!B324)=FALSE,'[1]Combination Definitions'!B324,"")</f>
        <v/>
      </c>
      <c r="K325" s="16" t="str">
        <f>IF(ISBLANK('[1]Combination Definitions'!D324)=FALSE,'[1]Combination Definitions'!D324,"")</f>
        <v/>
      </c>
      <c r="L325" s="16" t="str">
        <f>IF(ISBLANK('[1]Combination Definitions'!E324)=FALSE,'[1]Combination Definitions'!E324,"")</f>
        <v/>
      </c>
      <c r="M325" s="16" t="str">
        <f>IF(ISBLANK('[1]Combination Definitions'!F324)=FALSE,'[1]Combination Definitions'!F324,"")</f>
        <v/>
      </c>
      <c r="N325" s="16" t="str">
        <f>IF(ISBLANK('[1]Combination Definitions'!G324)=FALSE,'[1]Combination Definitions'!G324,"")</f>
        <v/>
      </c>
      <c r="O325" s="16" t="str">
        <f>IF(ISBLANK('[1]Combination Definitions'!H324)=FALSE,'[1]Combination Definitions'!H324,"")</f>
        <v/>
      </c>
      <c r="P325" s="16" t="str">
        <f>IF(ISBLANK('[1]Combination Definitions'!I324)=FALSE,'[1]Combination Definitions'!I324,"")</f>
        <v/>
      </c>
      <c r="Q325" s="16" t="str">
        <f>IF(ISBLANK('[1]Combination Definitions'!J324)=FALSE,'[1]Combination Definitions'!J324,"")</f>
        <v/>
      </c>
      <c r="R325" s="2">
        <v>321</v>
      </c>
    </row>
    <row r="326" spans="1:18">
      <c r="A326" s="1" t="str">
        <f t="shared" si="40"/>
        <v xml:space="preserve">+ </v>
      </c>
      <c r="B326" s="2" t="b">
        <f t="shared" si="41"/>
        <v>1</v>
      </c>
      <c r="C326" s="2">
        <f t="shared" si="42"/>
        <v>11</v>
      </c>
      <c r="D326" s="2" t="str">
        <f t="shared" ref="D326:D389" si="47">IF(AND(M326=1,C326&lt;&gt;C325),L326,IF(AND(M326=1,C326=C325)," + "&amp;L326,IF(M326=-1," - "&amp;L326," "&amp;A326&amp;" "&amp;L326)))</f>
        <v xml:space="preserve"> +  </v>
      </c>
      <c r="E326" s="2">
        <f t="shared" si="43"/>
        <v>12.718181818182002</v>
      </c>
      <c r="F32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6" s="2">
        <f t="shared" si="45"/>
        <v>0</v>
      </c>
      <c r="H326" s="1" t="str">
        <f t="shared" si="46"/>
        <v/>
      </c>
      <c r="I326" s="16" t="str">
        <f>IF(ISBLANK('[1]Combination Definitions'!A325)=FALSE,'[1]Combination Definitions'!A325,"")</f>
        <v/>
      </c>
      <c r="J326" s="16" t="str">
        <f>IF(ISBLANK('[1]Combination Definitions'!B325)=FALSE,'[1]Combination Definitions'!B325,"")</f>
        <v/>
      </c>
      <c r="K326" s="16" t="str">
        <f>IF(ISBLANK('[1]Combination Definitions'!D325)=FALSE,'[1]Combination Definitions'!D325,"")</f>
        <v/>
      </c>
      <c r="L326" s="16" t="str">
        <f>IF(ISBLANK('[1]Combination Definitions'!E325)=FALSE,'[1]Combination Definitions'!E325,"")</f>
        <v/>
      </c>
      <c r="M326" s="16" t="str">
        <f>IF(ISBLANK('[1]Combination Definitions'!F325)=FALSE,'[1]Combination Definitions'!F325,"")</f>
        <v/>
      </c>
      <c r="N326" s="16" t="str">
        <f>IF(ISBLANK('[1]Combination Definitions'!G325)=FALSE,'[1]Combination Definitions'!G325,"")</f>
        <v/>
      </c>
      <c r="O326" s="16" t="str">
        <f>IF(ISBLANK('[1]Combination Definitions'!H325)=FALSE,'[1]Combination Definitions'!H325,"")</f>
        <v/>
      </c>
      <c r="P326" s="16" t="str">
        <f>IF(ISBLANK('[1]Combination Definitions'!I325)=FALSE,'[1]Combination Definitions'!I325,"")</f>
        <v/>
      </c>
      <c r="Q326" s="16" t="str">
        <f>IF(ISBLANK('[1]Combination Definitions'!J325)=FALSE,'[1]Combination Definitions'!J325,"")</f>
        <v/>
      </c>
      <c r="R326" s="2">
        <v>322</v>
      </c>
    </row>
    <row r="327" spans="1:18">
      <c r="A327" s="1" t="str">
        <f t="shared" si="40"/>
        <v xml:space="preserve">+ </v>
      </c>
      <c r="B327" s="2" t="b">
        <f t="shared" si="41"/>
        <v>1</v>
      </c>
      <c r="C327" s="2">
        <f t="shared" si="42"/>
        <v>11</v>
      </c>
      <c r="D327" s="2" t="str">
        <f t="shared" si="47"/>
        <v xml:space="preserve"> +  </v>
      </c>
      <c r="E327" s="2">
        <f t="shared" si="43"/>
        <v>12.727272727272911</v>
      </c>
      <c r="F32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7" s="2">
        <f t="shared" si="45"/>
        <v>0</v>
      </c>
      <c r="H327" s="1" t="str">
        <f t="shared" si="46"/>
        <v/>
      </c>
      <c r="I327" s="16" t="str">
        <f>IF(ISBLANK('[1]Combination Definitions'!A326)=FALSE,'[1]Combination Definitions'!A326,"")</f>
        <v/>
      </c>
      <c r="J327" s="16" t="str">
        <f>IF(ISBLANK('[1]Combination Definitions'!B326)=FALSE,'[1]Combination Definitions'!B326,"")</f>
        <v/>
      </c>
      <c r="K327" s="16" t="str">
        <f>IF(ISBLANK('[1]Combination Definitions'!D326)=FALSE,'[1]Combination Definitions'!D326,"")</f>
        <v/>
      </c>
      <c r="L327" s="16" t="str">
        <f>IF(ISBLANK('[1]Combination Definitions'!E326)=FALSE,'[1]Combination Definitions'!E326,"")</f>
        <v/>
      </c>
      <c r="M327" s="16" t="str">
        <f>IF(ISBLANK('[1]Combination Definitions'!F326)=FALSE,'[1]Combination Definitions'!F326,"")</f>
        <v/>
      </c>
      <c r="N327" s="16" t="str">
        <f>IF(ISBLANK('[1]Combination Definitions'!G326)=FALSE,'[1]Combination Definitions'!G326,"")</f>
        <v/>
      </c>
      <c r="O327" s="16" t="str">
        <f>IF(ISBLANK('[1]Combination Definitions'!H326)=FALSE,'[1]Combination Definitions'!H326,"")</f>
        <v/>
      </c>
      <c r="P327" s="16" t="str">
        <f>IF(ISBLANK('[1]Combination Definitions'!I326)=FALSE,'[1]Combination Definitions'!I326,"")</f>
        <v/>
      </c>
      <c r="Q327" s="16" t="str">
        <f>IF(ISBLANK('[1]Combination Definitions'!J326)=FALSE,'[1]Combination Definitions'!J326,"")</f>
        <v/>
      </c>
      <c r="R327" s="2">
        <v>323</v>
      </c>
    </row>
    <row r="328" spans="1:18">
      <c r="A328" s="1" t="str">
        <f t="shared" si="40"/>
        <v xml:space="preserve">+ </v>
      </c>
      <c r="B328" s="2" t="b">
        <f t="shared" si="41"/>
        <v>1</v>
      </c>
      <c r="C328" s="2">
        <f t="shared" si="42"/>
        <v>11</v>
      </c>
      <c r="D328" s="2" t="str">
        <f t="shared" si="47"/>
        <v xml:space="preserve"> +  </v>
      </c>
      <c r="E328" s="2">
        <f t="shared" si="43"/>
        <v>12.736363636363821</v>
      </c>
      <c r="F32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8" s="2">
        <f t="shared" si="45"/>
        <v>0</v>
      </c>
      <c r="H328" s="1" t="str">
        <f t="shared" si="46"/>
        <v/>
      </c>
      <c r="I328" s="16" t="str">
        <f>IF(ISBLANK('[1]Combination Definitions'!A327)=FALSE,'[1]Combination Definitions'!A327,"")</f>
        <v/>
      </c>
      <c r="J328" s="16" t="str">
        <f>IF(ISBLANK('[1]Combination Definitions'!B327)=FALSE,'[1]Combination Definitions'!B327,"")</f>
        <v/>
      </c>
      <c r="K328" s="16" t="str">
        <f>IF(ISBLANK('[1]Combination Definitions'!D327)=FALSE,'[1]Combination Definitions'!D327,"")</f>
        <v/>
      </c>
      <c r="L328" s="16" t="str">
        <f>IF(ISBLANK('[1]Combination Definitions'!E327)=FALSE,'[1]Combination Definitions'!E327,"")</f>
        <v/>
      </c>
      <c r="M328" s="16" t="str">
        <f>IF(ISBLANK('[1]Combination Definitions'!F327)=FALSE,'[1]Combination Definitions'!F327,"")</f>
        <v/>
      </c>
      <c r="N328" s="16" t="str">
        <f>IF(ISBLANK('[1]Combination Definitions'!G327)=FALSE,'[1]Combination Definitions'!G327,"")</f>
        <v/>
      </c>
      <c r="O328" s="16" t="str">
        <f>IF(ISBLANK('[1]Combination Definitions'!H327)=FALSE,'[1]Combination Definitions'!H327,"")</f>
        <v/>
      </c>
      <c r="P328" s="16" t="str">
        <f>IF(ISBLANK('[1]Combination Definitions'!I327)=FALSE,'[1]Combination Definitions'!I327,"")</f>
        <v/>
      </c>
      <c r="Q328" s="16" t="str">
        <f>IF(ISBLANK('[1]Combination Definitions'!J327)=FALSE,'[1]Combination Definitions'!J327,"")</f>
        <v/>
      </c>
      <c r="R328" s="2">
        <v>324</v>
      </c>
    </row>
    <row r="329" spans="1:18">
      <c r="A329" s="1" t="str">
        <f t="shared" si="40"/>
        <v xml:space="preserve">+ </v>
      </c>
      <c r="B329" s="2" t="b">
        <f t="shared" si="41"/>
        <v>1</v>
      </c>
      <c r="C329" s="2">
        <f t="shared" si="42"/>
        <v>11</v>
      </c>
      <c r="D329" s="2" t="str">
        <f t="shared" si="47"/>
        <v xml:space="preserve"> +  </v>
      </c>
      <c r="E329" s="2">
        <f t="shared" si="43"/>
        <v>12.745454545454731</v>
      </c>
      <c r="F32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29" s="2">
        <f t="shared" si="45"/>
        <v>0</v>
      </c>
      <c r="H329" s="1" t="str">
        <f t="shared" si="46"/>
        <v/>
      </c>
      <c r="I329" s="16" t="str">
        <f>IF(ISBLANK('[1]Combination Definitions'!A328)=FALSE,'[1]Combination Definitions'!A328,"")</f>
        <v/>
      </c>
      <c r="J329" s="16" t="str">
        <f>IF(ISBLANK('[1]Combination Definitions'!B328)=FALSE,'[1]Combination Definitions'!B328,"")</f>
        <v/>
      </c>
      <c r="K329" s="16" t="str">
        <f>IF(ISBLANK('[1]Combination Definitions'!D328)=FALSE,'[1]Combination Definitions'!D328,"")</f>
        <v/>
      </c>
      <c r="L329" s="16" t="str">
        <f>IF(ISBLANK('[1]Combination Definitions'!E328)=FALSE,'[1]Combination Definitions'!E328,"")</f>
        <v/>
      </c>
      <c r="M329" s="16" t="str">
        <f>IF(ISBLANK('[1]Combination Definitions'!F328)=FALSE,'[1]Combination Definitions'!F328,"")</f>
        <v/>
      </c>
      <c r="N329" s="16" t="str">
        <f>IF(ISBLANK('[1]Combination Definitions'!G328)=FALSE,'[1]Combination Definitions'!G328,"")</f>
        <v/>
      </c>
      <c r="O329" s="16" t="str">
        <f>IF(ISBLANK('[1]Combination Definitions'!H328)=FALSE,'[1]Combination Definitions'!H328,"")</f>
        <v/>
      </c>
      <c r="P329" s="16" t="str">
        <f>IF(ISBLANK('[1]Combination Definitions'!I328)=FALSE,'[1]Combination Definitions'!I328,"")</f>
        <v/>
      </c>
      <c r="Q329" s="16" t="str">
        <f>IF(ISBLANK('[1]Combination Definitions'!J328)=FALSE,'[1]Combination Definitions'!J328,"")</f>
        <v/>
      </c>
      <c r="R329" s="2">
        <v>325</v>
      </c>
    </row>
    <row r="330" spans="1:18">
      <c r="A330" s="1" t="str">
        <f t="shared" si="40"/>
        <v xml:space="preserve">+ </v>
      </c>
      <c r="B330" s="2" t="b">
        <f t="shared" si="41"/>
        <v>1</v>
      </c>
      <c r="C330" s="2">
        <f t="shared" si="42"/>
        <v>11</v>
      </c>
      <c r="D330" s="2" t="str">
        <f t="shared" si="47"/>
        <v xml:space="preserve"> +  </v>
      </c>
      <c r="E330" s="2">
        <f t="shared" si="43"/>
        <v>12.75454545454564</v>
      </c>
      <c r="F33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0" s="2">
        <f t="shared" si="45"/>
        <v>0</v>
      </c>
      <c r="H330" s="1" t="str">
        <f t="shared" si="46"/>
        <v/>
      </c>
      <c r="I330" s="16" t="str">
        <f>IF(ISBLANK('[1]Combination Definitions'!A329)=FALSE,'[1]Combination Definitions'!A329,"")</f>
        <v/>
      </c>
      <c r="J330" s="16" t="str">
        <f>IF(ISBLANK('[1]Combination Definitions'!B329)=FALSE,'[1]Combination Definitions'!B329,"")</f>
        <v/>
      </c>
      <c r="K330" s="16" t="str">
        <f>IF(ISBLANK('[1]Combination Definitions'!D329)=FALSE,'[1]Combination Definitions'!D329,"")</f>
        <v/>
      </c>
      <c r="L330" s="16" t="str">
        <f>IF(ISBLANK('[1]Combination Definitions'!E329)=FALSE,'[1]Combination Definitions'!E329,"")</f>
        <v/>
      </c>
      <c r="M330" s="16" t="str">
        <f>IF(ISBLANK('[1]Combination Definitions'!F329)=FALSE,'[1]Combination Definitions'!F329,"")</f>
        <v/>
      </c>
      <c r="N330" s="16" t="str">
        <f>IF(ISBLANK('[1]Combination Definitions'!G329)=FALSE,'[1]Combination Definitions'!G329,"")</f>
        <v/>
      </c>
      <c r="O330" s="16" t="str">
        <f>IF(ISBLANK('[1]Combination Definitions'!H329)=FALSE,'[1]Combination Definitions'!H329,"")</f>
        <v/>
      </c>
      <c r="P330" s="16" t="str">
        <f>IF(ISBLANK('[1]Combination Definitions'!I329)=FALSE,'[1]Combination Definitions'!I329,"")</f>
        <v/>
      </c>
      <c r="Q330" s="16" t="str">
        <f>IF(ISBLANK('[1]Combination Definitions'!J329)=FALSE,'[1]Combination Definitions'!J329,"")</f>
        <v/>
      </c>
      <c r="R330" s="2">
        <v>326</v>
      </c>
    </row>
    <row r="331" spans="1:18">
      <c r="A331" s="1" t="str">
        <f t="shared" si="40"/>
        <v xml:space="preserve">+ </v>
      </c>
      <c r="B331" s="2" t="b">
        <f t="shared" si="41"/>
        <v>1</v>
      </c>
      <c r="C331" s="2">
        <f t="shared" si="42"/>
        <v>11</v>
      </c>
      <c r="D331" s="2" t="str">
        <f t="shared" si="47"/>
        <v xml:space="preserve"> +  </v>
      </c>
      <c r="E331" s="2">
        <f t="shared" si="43"/>
        <v>12.76363636363655</v>
      </c>
      <c r="F33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1" s="2">
        <f t="shared" si="45"/>
        <v>0</v>
      </c>
      <c r="H331" s="1" t="str">
        <f t="shared" si="46"/>
        <v/>
      </c>
      <c r="I331" s="16" t="str">
        <f>IF(ISBLANK('[1]Combination Definitions'!A330)=FALSE,'[1]Combination Definitions'!A330,"")</f>
        <v/>
      </c>
      <c r="J331" s="16" t="str">
        <f>IF(ISBLANK('[1]Combination Definitions'!B330)=FALSE,'[1]Combination Definitions'!B330,"")</f>
        <v/>
      </c>
      <c r="K331" s="16" t="str">
        <f>IF(ISBLANK('[1]Combination Definitions'!D330)=FALSE,'[1]Combination Definitions'!D330,"")</f>
        <v/>
      </c>
      <c r="L331" s="16" t="str">
        <f>IF(ISBLANK('[1]Combination Definitions'!E330)=FALSE,'[1]Combination Definitions'!E330,"")</f>
        <v/>
      </c>
      <c r="M331" s="16" t="str">
        <f>IF(ISBLANK('[1]Combination Definitions'!F330)=FALSE,'[1]Combination Definitions'!F330,"")</f>
        <v/>
      </c>
      <c r="N331" s="16" t="str">
        <f>IF(ISBLANK('[1]Combination Definitions'!G330)=FALSE,'[1]Combination Definitions'!G330,"")</f>
        <v/>
      </c>
      <c r="O331" s="16" t="str">
        <f>IF(ISBLANK('[1]Combination Definitions'!H330)=FALSE,'[1]Combination Definitions'!H330,"")</f>
        <v/>
      </c>
      <c r="P331" s="16" t="str">
        <f>IF(ISBLANK('[1]Combination Definitions'!I330)=FALSE,'[1]Combination Definitions'!I330,"")</f>
        <v/>
      </c>
      <c r="Q331" s="16" t="str">
        <f>IF(ISBLANK('[1]Combination Definitions'!J330)=FALSE,'[1]Combination Definitions'!J330,"")</f>
        <v/>
      </c>
      <c r="R331" s="2">
        <v>327</v>
      </c>
    </row>
    <row r="332" spans="1:18">
      <c r="A332" s="1" t="str">
        <f t="shared" si="40"/>
        <v xml:space="preserve">+ </v>
      </c>
      <c r="B332" s="2" t="b">
        <f t="shared" si="41"/>
        <v>1</v>
      </c>
      <c r="C332" s="2">
        <f t="shared" si="42"/>
        <v>11</v>
      </c>
      <c r="D332" s="2" t="str">
        <f t="shared" si="47"/>
        <v xml:space="preserve"> +  </v>
      </c>
      <c r="E332" s="2">
        <f t="shared" si="43"/>
        <v>12.77272727272746</v>
      </c>
      <c r="F33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2" s="2">
        <f t="shared" si="45"/>
        <v>0</v>
      </c>
      <c r="H332" s="1" t="str">
        <f t="shared" si="46"/>
        <v/>
      </c>
      <c r="I332" s="16" t="str">
        <f>IF(ISBLANK('[1]Combination Definitions'!A331)=FALSE,'[1]Combination Definitions'!A331,"")</f>
        <v/>
      </c>
      <c r="J332" s="16" t="str">
        <f>IF(ISBLANK('[1]Combination Definitions'!B331)=FALSE,'[1]Combination Definitions'!B331,"")</f>
        <v/>
      </c>
      <c r="K332" s="16" t="str">
        <f>IF(ISBLANK('[1]Combination Definitions'!D331)=FALSE,'[1]Combination Definitions'!D331,"")</f>
        <v/>
      </c>
      <c r="L332" s="16" t="str">
        <f>IF(ISBLANK('[1]Combination Definitions'!E331)=FALSE,'[1]Combination Definitions'!E331,"")</f>
        <v/>
      </c>
      <c r="M332" s="16" t="str">
        <f>IF(ISBLANK('[1]Combination Definitions'!F331)=FALSE,'[1]Combination Definitions'!F331,"")</f>
        <v/>
      </c>
      <c r="N332" s="16" t="str">
        <f>IF(ISBLANK('[1]Combination Definitions'!G331)=FALSE,'[1]Combination Definitions'!G331,"")</f>
        <v/>
      </c>
      <c r="O332" s="16" t="str">
        <f>IF(ISBLANK('[1]Combination Definitions'!H331)=FALSE,'[1]Combination Definitions'!H331,"")</f>
        <v/>
      </c>
      <c r="P332" s="16" t="str">
        <f>IF(ISBLANK('[1]Combination Definitions'!I331)=FALSE,'[1]Combination Definitions'!I331,"")</f>
        <v/>
      </c>
      <c r="Q332" s="16" t="str">
        <f>IF(ISBLANK('[1]Combination Definitions'!J331)=FALSE,'[1]Combination Definitions'!J331,"")</f>
        <v/>
      </c>
      <c r="R332" s="2">
        <v>328</v>
      </c>
    </row>
    <row r="333" spans="1:18">
      <c r="A333" s="1" t="str">
        <f t="shared" si="40"/>
        <v xml:space="preserve">+ </v>
      </c>
      <c r="B333" s="2" t="b">
        <f t="shared" si="41"/>
        <v>1</v>
      </c>
      <c r="C333" s="2">
        <f t="shared" si="42"/>
        <v>11</v>
      </c>
      <c r="D333" s="2" t="str">
        <f t="shared" si="47"/>
        <v xml:space="preserve"> +  </v>
      </c>
      <c r="E333" s="2">
        <f t="shared" si="43"/>
        <v>12.78181818181837</v>
      </c>
      <c r="F33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3" s="2">
        <f t="shared" si="45"/>
        <v>0</v>
      </c>
      <c r="H333" s="1" t="str">
        <f t="shared" si="46"/>
        <v/>
      </c>
      <c r="I333" s="16" t="str">
        <f>IF(ISBLANK('[1]Combination Definitions'!A332)=FALSE,'[1]Combination Definitions'!A332,"")</f>
        <v/>
      </c>
      <c r="J333" s="16" t="str">
        <f>IF(ISBLANK('[1]Combination Definitions'!B332)=FALSE,'[1]Combination Definitions'!B332,"")</f>
        <v/>
      </c>
      <c r="K333" s="16" t="str">
        <f>IF(ISBLANK('[1]Combination Definitions'!D332)=FALSE,'[1]Combination Definitions'!D332,"")</f>
        <v/>
      </c>
      <c r="L333" s="16" t="str">
        <f>IF(ISBLANK('[1]Combination Definitions'!E332)=FALSE,'[1]Combination Definitions'!E332,"")</f>
        <v/>
      </c>
      <c r="M333" s="16" t="str">
        <f>IF(ISBLANK('[1]Combination Definitions'!F332)=FALSE,'[1]Combination Definitions'!F332,"")</f>
        <v/>
      </c>
      <c r="N333" s="16" t="str">
        <f>IF(ISBLANK('[1]Combination Definitions'!G332)=FALSE,'[1]Combination Definitions'!G332,"")</f>
        <v/>
      </c>
      <c r="O333" s="16" t="str">
        <f>IF(ISBLANK('[1]Combination Definitions'!H332)=FALSE,'[1]Combination Definitions'!H332,"")</f>
        <v/>
      </c>
      <c r="P333" s="16" t="str">
        <f>IF(ISBLANK('[1]Combination Definitions'!I332)=FALSE,'[1]Combination Definitions'!I332,"")</f>
        <v/>
      </c>
      <c r="Q333" s="16" t="str">
        <f>IF(ISBLANK('[1]Combination Definitions'!J332)=FALSE,'[1]Combination Definitions'!J332,"")</f>
        <v/>
      </c>
      <c r="R333" s="2">
        <v>329</v>
      </c>
    </row>
    <row r="334" spans="1:18">
      <c r="A334" s="1" t="str">
        <f t="shared" si="40"/>
        <v xml:space="preserve">+ </v>
      </c>
      <c r="B334" s="2" t="b">
        <f t="shared" si="41"/>
        <v>1</v>
      </c>
      <c r="C334" s="2">
        <f t="shared" si="42"/>
        <v>11</v>
      </c>
      <c r="D334" s="2" t="str">
        <f t="shared" si="47"/>
        <v xml:space="preserve"> +  </v>
      </c>
      <c r="E334" s="2">
        <f t="shared" si="43"/>
        <v>12.790909090909279</v>
      </c>
      <c r="F33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4" s="2">
        <f t="shared" si="45"/>
        <v>0</v>
      </c>
      <c r="H334" s="1" t="str">
        <f t="shared" si="46"/>
        <v/>
      </c>
      <c r="I334" s="16" t="str">
        <f>IF(ISBLANK('[1]Combination Definitions'!A333)=FALSE,'[1]Combination Definitions'!A333,"")</f>
        <v/>
      </c>
      <c r="J334" s="16" t="str">
        <f>IF(ISBLANK('[1]Combination Definitions'!B333)=FALSE,'[1]Combination Definitions'!B333,"")</f>
        <v/>
      </c>
      <c r="K334" s="16" t="str">
        <f>IF(ISBLANK('[1]Combination Definitions'!D333)=FALSE,'[1]Combination Definitions'!D333,"")</f>
        <v/>
      </c>
      <c r="L334" s="16" t="str">
        <f>IF(ISBLANK('[1]Combination Definitions'!E333)=FALSE,'[1]Combination Definitions'!E333,"")</f>
        <v/>
      </c>
      <c r="M334" s="16" t="str">
        <f>IF(ISBLANK('[1]Combination Definitions'!F333)=FALSE,'[1]Combination Definitions'!F333,"")</f>
        <v/>
      </c>
      <c r="N334" s="16" t="str">
        <f>IF(ISBLANK('[1]Combination Definitions'!G333)=FALSE,'[1]Combination Definitions'!G333,"")</f>
        <v/>
      </c>
      <c r="O334" s="16" t="str">
        <f>IF(ISBLANK('[1]Combination Definitions'!H333)=FALSE,'[1]Combination Definitions'!H333,"")</f>
        <v/>
      </c>
      <c r="P334" s="16" t="str">
        <f>IF(ISBLANK('[1]Combination Definitions'!I333)=FALSE,'[1]Combination Definitions'!I333,"")</f>
        <v/>
      </c>
      <c r="Q334" s="16" t="str">
        <f>IF(ISBLANK('[1]Combination Definitions'!J333)=FALSE,'[1]Combination Definitions'!J333,"")</f>
        <v/>
      </c>
      <c r="R334" s="2">
        <v>330</v>
      </c>
    </row>
    <row r="335" spans="1:18">
      <c r="A335" s="1" t="str">
        <f t="shared" si="40"/>
        <v xml:space="preserve">+ </v>
      </c>
      <c r="B335" s="2" t="b">
        <f t="shared" si="41"/>
        <v>1</v>
      </c>
      <c r="C335" s="2">
        <f t="shared" si="42"/>
        <v>11</v>
      </c>
      <c r="D335" s="2" t="str">
        <f t="shared" si="47"/>
        <v xml:space="preserve"> +  </v>
      </c>
      <c r="E335" s="2">
        <f t="shared" si="43"/>
        <v>12.800000000000189</v>
      </c>
      <c r="F33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5" s="2">
        <f t="shared" si="45"/>
        <v>0</v>
      </c>
      <c r="H335" s="1" t="str">
        <f t="shared" si="46"/>
        <v/>
      </c>
      <c r="I335" s="16" t="str">
        <f>IF(ISBLANK('[1]Combination Definitions'!A334)=FALSE,'[1]Combination Definitions'!A334,"")</f>
        <v/>
      </c>
      <c r="J335" s="16" t="str">
        <f>IF(ISBLANK('[1]Combination Definitions'!B334)=FALSE,'[1]Combination Definitions'!B334,"")</f>
        <v/>
      </c>
      <c r="K335" s="16" t="str">
        <f>IF(ISBLANK('[1]Combination Definitions'!D334)=FALSE,'[1]Combination Definitions'!D334,"")</f>
        <v/>
      </c>
      <c r="L335" s="16" t="str">
        <f>IF(ISBLANK('[1]Combination Definitions'!E334)=FALSE,'[1]Combination Definitions'!E334,"")</f>
        <v/>
      </c>
      <c r="M335" s="16" t="str">
        <f>IF(ISBLANK('[1]Combination Definitions'!F334)=FALSE,'[1]Combination Definitions'!F334,"")</f>
        <v/>
      </c>
      <c r="N335" s="16" t="str">
        <f>IF(ISBLANK('[1]Combination Definitions'!G334)=FALSE,'[1]Combination Definitions'!G334,"")</f>
        <v/>
      </c>
      <c r="O335" s="16" t="str">
        <f>IF(ISBLANK('[1]Combination Definitions'!H334)=FALSE,'[1]Combination Definitions'!H334,"")</f>
        <v/>
      </c>
      <c r="P335" s="16" t="str">
        <f>IF(ISBLANK('[1]Combination Definitions'!I334)=FALSE,'[1]Combination Definitions'!I334,"")</f>
        <v/>
      </c>
      <c r="Q335" s="16" t="str">
        <f>IF(ISBLANK('[1]Combination Definitions'!J334)=FALSE,'[1]Combination Definitions'!J334,"")</f>
        <v/>
      </c>
      <c r="R335" s="2">
        <v>331</v>
      </c>
    </row>
    <row r="336" spans="1:18">
      <c r="A336" s="1" t="str">
        <f t="shared" si="40"/>
        <v xml:space="preserve">+ </v>
      </c>
      <c r="B336" s="2" t="b">
        <f t="shared" si="41"/>
        <v>1</v>
      </c>
      <c r="C336" s="2">
        <f t="shared" si="42"/>
        <v>11</v>
      </c>
      <c r="D336" s="2" t="str">
        <f t="shared" si="47"/>
        <v xml:space="preserve"> +  </v>
      </c>
      <c r="E336" s="2">
        <f t="shared" si="43"/>
        <v>12.809090909091099</v>
      </c>
      <c r="F33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6" s="2">
        <f t="shared" si="45"/>
        <v>0</v>
      </c>
      <c r="H336" s="1" t="str">
        <f t="shared" si="46"/>
        <v/>
      </c>
      <c r="I336" s="16" t="str">
        <f>IF(ISBLANK('[1]Combination Definitions'!A335)=FALSE,'[1]Combination Definitions'!A335,"")</f>
        <v/>
      </c>
      <c r="J336" s="16" t="str">
        <f>IF(ISBLANK('[1]Combination Definitions'!B335)=FALSE,'[1]Combination Definitions'!B335,"")</f>
        <v/>
      </c>
      <c r="K336" s="16" t="str">
        <f>IF(ISBLANK('[1]Combination Definitions'!D335)=FALSE,'[1]Combination Definitions'!D335,"")</f>
        <v/>
      </c>
      <c r="L336" s="16" t="str">
        <f>IF(ISBLANK('[1]Combination Definitions'!E335)=FALSE,'[1]Combination Definitions'!E335,"")</f>
        <v/>
      </c>
      <c r="M336" s="16" t="str">
        <f>IF(ISBLANK('[1]Combination Definitions'!F335)=FALSE,'[1]Combination Definitions'!F335,"")</f>
        <v/>
      </c>
      <c r="N336" s="16" t="str">
        <f>IF(ISBLANK('[1]Combination Definitions'!G335)=FALSE,'[1]Combination Definitions'!G335,"")</f>
        <v/>
      </c>
      <c r="O336" s="16" t="str">
        <f>IF(ISBLANK('[1]Combination Definitions'!H335)=FALSE,'[1]Combination Definitions'!H335,"")</f>
        <v/>
      </c>
      <c r="P336" s="16" t="str">
        <f>IF(ISBLANK('[1]Combination Definitions'!I335)=FALSE,'[1]Combination Definitions'!I335,"")</f>
        <v/>
      </c>
      <c r="Q336" s="16" t="str">
        <f>IF(ISBLANK('[1]Combination Definitions'!J335)=FALSE,'[1]Combination Definitions'!J335,"")</f>
        <v/>
      </c>
      <c r="R336" s="2">
        <v>332</v>
      </c>
    </row>
    <row r="337" spans="1:18">
      <c r="A337" s="1" t="str">
        <f t="shared" si="40"/>
        <v xml:space="preserve">+ </v>
      </c>
      <c r="B337" s="2" t="b">
        <f t="shared" si="41"/>
        <v>1</v>
      </c>
      <c r="C337" s="2">
        <f t="shared" si="42"/>
        <v>11</v>
      </c>
      <c r="D337" s="2" t="str">
        <f t="shared" si="47"/>
        <v xml:space="preserve"> +  </v>
      </c>
      <c r="E337" s="2">
        <f t="shared" si="43"/>
        <v>12.818181818182008</v>
      </c>
      <c r="F33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7" s="2">
        <f t="shared" si="45"/>
        <v>0</v>
      </c>
      <c r="H337" s="1" t="str">
        <f t="shared" si="46"/>
        <v/>
      </c>
      <c r="I337" s="16" t="str">
        <f>IF(ISBLANK('[1]Combination Definitions'!A336)=FALSE,'[1]Combination Definitions'!A336,"")</f>
        <v/>
      </c>
      <c r="J337" s="16" t="str">
        <f>IF(ISBLANK('[1]Combination Definitions'!B336)=FALSE,'[1]Combination Definitions'!B336,"")</f>
        <v/>
      </c>
      <c r="K337" s="16" t="str">
        <f>IF(ISBLANK('[1]Combination Definitions'!D336)=FALSE,'[1]Combination Definitions'!D336,"")</f>
        <v/>
      </c>
      <c r="L337" s="16" t="str">
        <f>IF(ISBLANK('[1]Combination Definitions'!E336)=FALSE,'[1]Combination Definitions'!E336,"")</f>
        <v/>
      </c>
      <c r="M337" s="16" t="str">
        <f>IF(ISBLANK('[1]Combination Definitions'!F336)=FALSE,'[1]Combination Definitions'!F336,"")</f>
        <v/>
      </c>
      <c r="N337" s="16" t="str">
        <f>IF(ISBLANK('[1]Combination Definitions'!G336)=FALSE,'[1]Combination Definitions'!G336,"")</f>
        <v/>
      </c>
      <c r="O337" s="16" t="str">
        <f>IF(ISBLANK('[1]Combination Definitions'!H336)=FALSE,'[1]Combination Definitions'!H336,"")</f>
        <v/>
      </c>
      <c r="P337" s="16" t="str">
        <f>IF(ISBLANK('[1]Combination Definitions'!I336)=FALSE,'[1]Combination Definitions'!I336,"")</f>
        <v/>
      </c>
      <c r="Q337" s="16" t="str">
        <f>IF(ISBLANK('[1]Combination Definitions'!J336)=FALSE,'[1]Combination Definitions'!J336,"")</f>
        <v/>
      </c>
      <c r="R337" s="2">
        <v>333</v>
      </c>
    </row>
    <row r="338" spans="1:18">
      <c r="A338" s="1" t="str">
        <f t="shared" si="40"/>
        <v xml:space="preserve">+ </v>
      </c>
      <c r="B338" s="2" t="b">
        <f t="shared" si="41"/>
        <v>1</v>
      </c>
      <c r="C338" s="2">
        <f t="shared" si="42"/>
        <v>11</v>
      </c>
      <c r="D338" s="2" t="str">
        <f t="shared" si="47"/>
        <v xml:space="preserve"> +  </v>
      </c>
      <c r="E338" s="2">
        <f t="shared" si="43"/>
        <v>12.827272727272918</v>
      </c>
      <c r="F33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8" s="2">
        <f t="shared" si="45"/>
        <v>0</v>
      </c>
      <c r="H338" s="1" t="str">
        <f t="shared" si="46"/>
        <v/>
      </c>
      <c r="I338" s="16" t="str">
        <f>IF(ISBLANK('[1]Combination Definitions'!A337)=FALSE,'[1]Combination Definitions'!A337,"")</f>
        <v/>
      </c>
      <c r="J338" s="16" t="str">
        <f>IF(ISBLANK('[1]Combination Definitions'!B337)=FALSE,'[1]Combination Definitions'!B337,"")</f>
        <v/>
      </c>
      <c r="K338" s="16" t="str">
        <f>IF(ISBLANK('[1]Combination Definitions'!D337)=FALSE,'[1]Combination Definitions'!D337,"")</f>
        <v/>
      </c>
      <c r="L338" s="16" t="str">
        <f>IF(ISBLANK('[1]Combination Definitions'!E337)=FALSE,'[1]Combination Definitions'!E337,"")</f>
        <v/>
      </c>
      <c r="M338" s="16" t="str">
        <f>IF(ISBLANK('[1]Combination Definitions'!F337)=FALSE,'[1]Combination Definitions'!F337,"")</f>
        <v/>
      </c>
      <c r="N338" s="16" t="str">
        <f>IF(ISBLANK('[1]Combination Definitions'!G337)=FALSE,'[1]Combination Definitions'!G337,"")</f>
        <v/>
      </c>
      <c r="O338" s="16" t="str">
        <f>IF(ISBLANK('[1]Combination Definitions'!H337)=FALSE,'[1]Combination Definitions'!H337,"")</f>
        <v/>
      </c>
      <c r="P338" s="16" t="str">
        <f>IF(ISBLANK('[1]Combination Definitions'!I337)=FALSE,'[1]Combination Definitions'!I337,"")</f>
        <v/>
      </c>
      <c r="Q338" s="16" t="str">
        <f>IF(ISBLANK('[1]Combination Definitions'!J337)=FALSE,'[1]Combination Definitions'!J337,"")</f>
        <v/>
      </c>
      <c r="R338" s="2">
        <v>334</v>
      </c>
    </row>
    <row r="339" spans="1:18">
      <c r="A339" s="1" t="str">
        <f t="shared" si="40"/>
        <v xml:space="preserve">+ </v>
      </c>
      <c r="B339" s="2" t="b">
        <f t="shared" si="41"/>
        <v>1</v>
      </c>
      <c r="C339" s="2">
        <f t="shared" si="42"/>
        <v>11</v>
      </c>
      <c r="D339" s="2" t="str">
        <f t="shared" si="47"/>
        <v xml:space="preserve"> +  </v>
      </c>
      <c r="E339" s="2">
        <f t="shared" si="43"/>
        <v>12.836363636363828</v>
      </c>
      <c r="F33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39" s="2">
        <f t="shared" si="45"/>
        <v>0</v>
      </c>
      <c r="H339" s="1" t="str">
        <f t="shared" si="46"/>
        <v/>
      </c>
      <c r="I339" s="16" t="str">
        <f>IF(ISBLANK('[1]Combination Definitions'!A338)=FALSE,'[1]Combination Definitions'!A338,"")</f>
        <v/>
      </c>
      <c r="J339" s="16" t="str">
        <f>IF(ISBLANK('[1]Combination Definitions'!B338)=FALSE,'[1]Combination Definitions'!B338,"")</f>
        <v/>
      </c>
      <c r="K339" s="16" t="str">
        <f>IF(ISBLANK('[1]Combination Definitions'!D338)=FALSE,'[1]Combination Definitions'!D338,"")</f>
        <v/>
      </c>
      <c r="L339" s="16" t="str">
        <f>IF(ISBLANK('[1]Combination Definitions'!E338)=FALSE,'[1]Combination Definitions'!E338,"")</f>
        <v/>
      </c>
      <c r="M339" s="16" t="str">
        <f>IF(ISBLANK('[1]Combination Definitions'!F338)=FALSE,'[1]Combination Definitions'!F338,"")</f>
        <v/>
      </c>
      <c r="N339" s="16" t="str">
        <f>IF(ISBLANK('[1]Combination Definitions'!G338)=FALSE,'[1]Combination Definitions'!G338,"")</f>
        <v/>
      </c>
      <c r="O339" s="16" t="str">
        <f>IF(ISBLANK('[1]Combination Definitions'!H338)=FALSE,'[1]Combination Definitions'!H338,"")</f>
        <v/>
      </c>
      <c r="P339" s="16" t="str">
        <f>IF(ISBLANK('[1]Combination Definitions'!I338)=FALSE,'[1]Combination Definitions'!I338,"")</f>
        <v/>
      </c>
      <c r="Q339" s="16" t="str">
        <f>IF(ISBLANK('[1]Combination Definitions'!J338)=FALSE,'[1]Combination Definitions'!J338,"")</f>
        <v/>
      </c>
      <c r="R339" s="2">
        <v>335</v>
      </c>
    </row>
    <row r="340" spans="1:18">
      <c r="A340" s="1" t="str">
        <f t="shared" si="40"/>
        <v xml:space="preserve">+ </v>
      </c>
      <c r="B340" s="2" t="b">
        <f t="shared" si="41"/>
        <v>1</v>
      </c>
      <c r="C340" s="2">
        <f t="shared" si="42"/>
        <v>11</v>
      </c>
      <c r="D340" s="2" t="str">
        <f t="shared" si="47"/>
        <v xml:space="preserve"> +  </v>
      </c>
      <c r="E340" s="2">
        <f t="shared" si="43"/>
        <v>12.845454545454738</v>
      </c>
      <c r="F34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0" s="2">
        <f t="shared" si="45"/>
        <v>0</v>
      </c>
      <c r="H340" s="1" t="str">
        <f t="shared" si="46"/>
        <v/>
      </c>
      <c r="I340" s="16" t="str">
        <f>IF(ISBLANK('[1]Combination Definitions'!A339)=FALSE,'[1]Combination Definitions'!A339,"")</f>
        <v/>
      </c>
      <c r="J340" s="16" t="str">
        <f>IF(ISBLANK('[1]Combination Definitions'!B339)=FALSE,'[1]Combination Definitions'!B339,"")</f>
        <v/>
      </c>
      <c r="K340" s="16" t="str">
        <f>IF(ISBLANK('[1]Combination Definitions'!D339)=FALSE,'[1]Combination Definitions'!D339,"")</f>
        <v/>
      </c>
      <c r="L340" s="16" t="str">
        <f>IF(ISBLANK('[1]Combination Definitions'!E339)=FALSE,'[1]Combination Definitions'!E339,"")</f>
        <v/>
      </c>
      <c r="M340" s="16" t="str">
        <f>IF(ISBLANK('[1]Combination Definitions'!F339)=FALSE,'[1]Combination Definitions'!F339,"")</f>
        <v/>
      </c>
      <c r="N340" s="16" t="str">
        <f>IF(ISBLANK('[1]Combination Definitions'!G339)=FALSE,'[1]Combination Definitions'!G339,"")</f>
        <v/>
      </c>
      <c r="O340" s="16" t="str">
        <f>IF(ISBLANK('[1]Combination Definitions'!H339)=FALSE,'[1]Combination Definitions'!H339,"")</f>
        <v/>
      </c>
      <c r="P340" s="16" t="str">
        <f>IF(ISBLANK('[1]Combination Definitions'!I339)=FALSE,'[1]Combination Definitions'!I339,"")</f>
        <v/>
      </c>
      <c r="Q340" s="16" t="str">
        <f>IF(ISBLANK('[1]Combination Definitions'!J339)=FALSE,'[1]Combination Definitions'!J339,"")</f>
        <v/>
      </c>
      <c r="R340" s="2">
        <v>336</v>
      </c>
    </row>
    <row r="341" spans="1:18">
      <c r="A341" s="1" t="str">
        <f t="shared" si="40"/>
        <v xml:space="preserve">+ </v>
      </c>
      <c r="B341" s="2" t="b">
        <f t="shared" si="41"/>
        <v>1</v>
      </c>
      <c r="C341" s="2">
        <f t="shared" si="42"/>
        <v>11</v>
      </c>
      <c r="D341" s="2" t="str">
        <f t="shared" si="47"/>
        <v xml:space="preserve"> +  </v>
      </c>
      <c r="E341" s="2">
        <f t="shared" si="43"/>
        <v>12.854545454545647</v>
      </c>
      <c r="F34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1" s="2">
        <f t="shared" si="45"/>
        <v>0</v>
      </c>
      <c r="H341" s="1" t="str">
        <f t="shared" si="46"/>
        <v/>
      </c>
      <c r="I341" s="16" t="str">
        <f>IF(ISBLANK('[1]Combination Definitions'!A340)=FALSE,'[1]Combination Definitions'!A340,"")</f>
        <v/>
      </c>
      <c r="J341" s="16" t="str">
        <f>IF(ISBLANK('[1]Combination Definitions'!B340)=FALSE,'[1]Combination Definitions'!B340,"")</f>
        <v/>
      </c>
      <c r="K341" s="16" t="str">
        <f>IF(ISBLANK('[1]Combination Definitions'!D340)=FALSE,'[1]Combination Definitions'!D340,"")</f>
        <v/>
      </c>
      <c r="L341" s="16" t="str">
        <f>IF(ISBLANK('[1]Combination Definitions'!E340)=FALSE,'[1]Combination Definitions'!E340,"")</f>
        <v/>
      </c>
      <c r="M341" s="16" t="str">
        <f>IF(ISBLANK('[1]Combination Definitions'!F340)=FALSE,'[1]Combination Definitions'!F340,"")</f>
        <v/>
      </c>
      <c r="N341" s="16" t="str">
        <f>IF(ISBLANK('[1]Combination Definitions'!G340)=FALSE,'[1]Combination Definitions'!G340,"")</f>
        <v/>
      </c>
      <c r="O341" s="16" t="str">
        <f>IF(ISBLANK('[1]Combination Definitions'!H340)=FALSE,'[1]Combination Definitions'!H340,"")</f>
        <v/>
      </c>
      <c r="P341" s="16" t="str">
        <f>IF(ISBLANK('[1]Combination Definitions'!I340)=FALSE,'[1]Combination Definitions'!I340,"")</f>
        <v/>
      </c>
      <c r="Q341" s="16" t="str">
        <f>IF(ISBLANK('[1]Combination Definitions'!J340)=FALSE,'[1]Combination Definitions'!J340,"")</f>
        <v/>
      </c>
      <c r="R341" s="2">
        <v>337</v>
      </c>
    </row>
    <row r="342" spans="1:18">
      <c r="A342" s="1" t="str">
        <f t="shared" si="40"/>
        <v xml:space="preserve">+ </v>
      </c>
      <c r="B342" s="2" t="b">
        <f t="shared" si="41"/>
        <v>1</v>
      </c>
      <c r="C342" s="2">
        <f t="shared" si="42"/>
        <v>11</v>
      </c>
      <c r="D342" s="2" t="str">
        <f t="shared" si="47"/>
        <v xml:space="preserve"> +  </v>
      </c>
      <c r="E342" s="2">
        <f t="shared" si="43"/>
        <v>12.863636363636557</v>
      </c>
      <c r="F34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2" s="2">
        <f t="shared" si="45"/>
        <v>0</v>
      </c>
      <c r="H342" s="1" t="str">
        <f t="shared" si="46"/>
        <v/>
      </c>
      <c r="I342" s="16" t="str">
        <f>IF(ISBLANK('[1]Combination Definitions'!A341)=FALSE,'[1]Combination Definitions'!A341,"")</f>
        <v/>
      </c>
      <c r="J342" s="16" t="str">
        <f>IF(ISBLANK('[1]Combination Definitions'!B341)=FALSE,'[1]Combination Definitions'!B341,"")</f>
        <v/>
      </c>
      <c r="K342" s="16" t="str">
        <f>IF(ISBLANK('[1]Combination Definitions'!D341)=FALSE,'[1]Combination Definitions'!D341,"")</f>
        <v/>
      </c>
      <c r="L342" s="16" t="str">
        <f>IF(ISBLANK('[1]Combination Definitions'!E341)=FALSE,'[1]Combination Definitions'!E341,"")</f>
        <v/>
      </c>
      <c r="M342" s="16" t="str">
        <f>IF(ISBLANK('[1]Combination Definitions'!F341)=FALSE,'[1]Combination Definitions'!F341,"")</f>
        <v/>
      </c>
      <c r="N342" s="16" t="str">
        <f>IF(ISBLANK('[1]Combination Definitions'!G341)=FALSE,'[1]Combination Definitions'!G341,"")</f>
        <v/>
      </c>
      <c r="O342" s="16" t="str">
        <f>IF(ISBLANK('[1]Combination Definitions'!H341)=FALSE,'[1]Combination Definitions'!H341,"")</f>
        <v/>
      </c>
      <c r="P342" s="16" t="str">
        <f>IF(ISBLANK('[1]Combination Definitions'!I341)=FALSE,'[1]Combination Definitions'!I341,"")</f>
        <v/>
      </c>
      <c r="Q342" s="16" t="str">
        <f>IF(ISBLANK('[1]Combination Definitions'!J341)=FALSE,'[1]Combination Definitions'!J341,"")</f>
        <v/>
      </c>
      <c r="R342" s="2">
        <v>338</v>
      </c>
    </row>
    <row r="343" spans="1:18">
      <c r="A343" s="1" t="str">
        <f t="shared" si="40"/>
        <v xml:space="preserve">+ </v>
      </c>
      <c r="B343" s="2" t="b">
        <f t="shared" si="41"/>
        <v>1</v>
      </c>
      <c r="C343" s="2">
        <f t="shared" si="42"/>
        <v>11</v>
      </c>
      <c r="D343" s="2" t="str">
        <f t="shared" si="47"/>
        <v xml:space="preserve"> +  </v>
      </c>
      <c r="E343" s="2">
        <f t="shared" si="43"/>
        <v>12.872727272727467</v>
      </c>
      <c r="F34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3" s="2">
        <f t="shared" si="45"/>
        <v>0</v>
      </c>
      <c r="H343" s="1" t="str">
        <f t="shared" si="46"/>
        <v/>
      </c>
      <c r="I343" s="16" t="str">
        <f>IF(ISBLANK('[1]Combination Definitions'!A342)=FALSE,'[1]Combination Definitions'!A342,"")</f>
        <v/>
      </c>
      <c r="J343" s="16" t="str">
        <f>IF(ISBLANK('[1]Combination Definitions'!B342)=FALSE,'[1]Combination Definitions'!B342,"")</f>
        <v/>
      </c>
      <c r="K343" s="16" t="str">
        <f>IF(ISBLANK('[1]Combination Definitions'!D342)=FALSE,'[1]Combination Definitions'!D342,"")</f>
        <v/>
      </c>
      <c r="L343" s="16" t="str">
        <f>IF(ISBLANK('[1]Combination Definitions'!E342)=FALSE,'[1]Combination Definitions'!E342,"")</f>
        <v/>
      </c>
      <c r="M343" s="16" t="str">
        <f>IF(ISBLANK('[1]Combination Definitions'!F342)=FALSE,'[1]Combination Definitions'!F342,"")</f>
        <v/>
      </c>
      <c r="N343" s="16" t="str">
        <f>IF(ISBLANK('[1]Combination Definitions'!G342)=FALSE,'[1]Combination Definitions'!G342,"")</f>
        <v/>
      </c>
      <c r="O343" s="16" t="str">
        <f>IF(ISBLANK('[1]Combination Definitions'!H342)=FALSE,'[1]Combination Definitions'!H342,"")</f>
        <v/>
      </c>
      <c r="P343" s="16" t="str">
        <f>IF(ISBLANK('[1]Combination Definitions'!I342)=FALSE,'[1]Combination Definitions'!I342,"")</f>
        <v/>
      </c>
      <c r="Q343" s="16" t="str">
        <f>IF(ISBLANK('[1]Combination Definitions'!J342)=FALSE,'[1]Combination Definitions'!J342,"")</f>
        <v/>
      </c>
      <c r="R343" s="2">
        <v>339</v>
      </c>
    </row>
    <row r="344" spans="1:18">
      <c r="A344" s="1" t="str">
        <f t="shared" si="40"/>
        <v xml:space="preserve">+ </v>
      </c>
      <c r="B344" s="2" t="b">
        <f t="shared" si="41"/>
        <v>1</v>
      </c>
      <c r="C344" s="2">
        <f t="shared" si="42"/>
        <v>11</v>
      </c>
      <c r="D344" s="2" t="str">
        <f t="shared" si="47"/>
        <v xml:space="preserve"> +  </v>
      </c>
      <c r="E344" s="2">
        <f t="shared" si="43"/>
        <v>12.881818181818376</v>
      </c>
      <c r="F34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4" s="2">
        <f t="shared" si="45"/>
        <v>0</v>
      </c>
      <c r="H344" s="1" t="str">
        <f t="shared" si="46"/>
        <v/>
      </c>
      <c r="I344" s="16" t="str">
        <f>IF(ISBLANK('[1]Combination Definitions'!A343)=FALSE,'[1]Combination Definitions'!A343,"")</f>
        <v/>
      </c>
      <c r="J344" s="16" t="str">
        <f>IF(ISBLANK('[1]Combination Definitions'!B343)=FALSE,'[1]Combination Definitions'!B343,"")</f>
        <v/>
      </c>
      <c r="K344" s="16" t="str">
        <f>IF(ISBLANK('[1]Combination Definitions'!D343)=FALSE,'[1]Combination Definitions'!D343,"")</f>
        <v/>
      </c>
      <c r="L344" s="16" t="str">
        <f>IF(ISBLANK('[1]Combination Definitions'!E343)=FALSE,'[1]Combination Definitions'!E343,"")</f>
        <v/>
      </c>
      <c r="M344" s="16" t="str">
        <f>IF(ISBLANK('[1]Combination Definitions'!F343)=FALSE,'[1]Combination Definitions'!F343,"")</f>
        <v/>
      </c>
      <c r="N344" s="16" t="str">
        <f>IF(ISBLANK('[1]Combination Definitions'!G343)=FALSE,'[1]Combination Definitions'!G343,"")</f>
        <v/>
      </c>
      <c r="O344" s="16" t="str">
        <f>IF(ISBLANK('[1]Combination Definitions'!H343)=FALSE,'[1]Combination Definitions'!H343,"")</f>
        <v/>
      </c>
      <c r="P344" s="16" t="str">
        <f>IF(ISBLANK('[1]Combination Definitions'!I343)=FALSE,'[1]Combination Definitions'!I343,"")</f>
        <v/>
      </c>
      <c r="Q344" s="16" t="str">
        <f>IF(ISBLANK('[1]Combination Definitions'!J343)=FALSE,'[1]Combination Definitions'!J343,"")</f>
        <v/>
      </c>
      <c r="R344" s="2">
        <v>340</v>
      </c>
    </row>
    <row r="345" spans="1:18">
      <c r="A345" s="1" t="str">
        <f t="shared" si="40"/>
        <v xml:space="preserve">+ </v>
      </c>
      <c r="B345" s="2" t="b">
        <f t="shared" si="41"/>
        <v>1</v>
      </c>
      <c r="C345" s="2">
        <f t="shared" si="42"/>
        <v>11</v>
      </c>
      <c r="D345" s="2" t="str">
        <f t="shared" si="47"/>
        <v xml:space="preserve"> +  </v>
      </c>
      <c r="E345" s="2">
        <f t="shared" si="43"/>
        <v>12.890909090909286</v>
      </c>
      <c r="F34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5" s="2">
        <f t="shared" si="45"/>
        <v>0</v>
      </c>
      <c r="H345" s="1" t="str">
        <f t="shared" si="46"/>
        <v/>
      </c>
      <c r="I345" s="16" t="str">
        <f>IF(ISBLANK('[1]Combination Definitions'!A344)=FALSE,'[1]Combination Definitions'!A344,"")</f>
        <v/>
      </c>
      <c r="J345" s="16" t="str">
        <f>IF(ISBLANK('[1]Combination Definitions'!B344)=FALSE,'[1]Combination Definitions'!B344,"")</f>
        <v/>
      </c>
      <c r="K345" s="16" t="str">
        <f>IF(ISBLANK('[1]Combination Definitions'!D344)=FALSE,'[1]Combination Definitions'!D344,"")</f>
        <v/>
      </c>
      <c r="L345" s="16" t="str">
        <f>IF(ISBLANK('[1]Combination Definitions'!E344)=FALSE,'[1]Combination Definitions'!E344,"")</f>
        <v/>
      </c>
      <c r="M345" s="16" t="str">
        <f>IF(ISBLANK('[1]Combination Definitions'!F344)=FALSE,'[1]Combination Definitions'!F344,"")</f>
        <v/>
      </c>
      <c r="N345" s="16" t="str">
        <f>IF(ISBLANK('[1]Combination Definitions'!G344)=FALSE,'[1]Combination Definitions'!G344,"")</f>
        <v/>
      </c>
      <c r="O345" s="16" t="str">
        <f>IF(ISBLANK('[1]Combination Definitions'!H344)=FALSE,'[1]Combination Definitions'!H344,"")</f>
        <v/>
      </c>
      <c r="P345" s="16" t="str">
        <f>IF(ISBLANK('[1]Combination Definitions'!I344)=FALSE,'[1]Combination Definitions'!I344,"")</f>
        <v/>
      </c>
      <c r="Q345" s="16" t="str">
        <f>IF(ISBLANK('[1]Combination Definitions'!J344)=FALSE,'[1]Combination Definitions'!J344,"")</f>
        <v/>
      </c>
      <c r="R345" s="2">
        <v>341</v>
      </c>
    </row>
    <row r="346" spans="1:18">
      <c r="A346" s="1" t="str">
        <f t="shared" si="40"/>
        <v xml:space="preserve">+ </v>
      </c>
      <c r="B346" s="2" t="b">
        <f t="shared" si="41"/>
        <v>1</v>
      </c>
      <c r="C346" s="2">
        <f t="shared" si="42"/>
        <v>11</v>
      </c>
      <c r="D346" s="2" t="str">
        <f t="shared" si="47"/>
        <v xml:space="preserve"> +  </v>
      </c>
      <c r="E346" s="2">
        <f t="shared" si="43"/>
        <v>12.900000000000196</v>
      </c>
      <c r="F34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6" s="2">
        <f t="shared" si="45"/>
        <v>0</v>
      </c>
      <c r="H346" s="1" t="str">
        <f t="shared" si="46"/>
        <v/>
      </c>
      <c r="I346" s="16" t="str">
        <f>IF(ISBLANK('[1]Combination Definitions'!A345)=FALSE,'[1]Combination Definitions'!A345,"")</f>
        <v/>
      </c>
      <c r="J346" s="16" t="str">
        <f>IF(ISBLANK('[1]Combination Definitions'!B345)=FALSE,'[1]Combination Definitions'!B345,"")</f>
        <v/>
      </c>
      <c r="K346" s="16" t="str">
        <f>IF(ISBLANK('[1]Combination Definitions'!D345)=FALSE,'[1]Combination Definitions'!D345,"")</f>
        <v/>
      </c>
      <c r="L346" s="16" t="str">
        <f>IF(ISBLANK('[1]Combination Definitions'!E345)=FALSE,'[1]Combination Definitions'!E345,"")</f>
        <v/>
      </c>
      <c r="M346" s="16" t="str">
        <f>IF(ISBLANK('[1]Combination Definitions'!F345)=FALSE,'[1]Combination Definitions'!F345,"")</f>
        <v/>
      </c>
      <c r="N346" s="16" t="str">
        <f>IF(ISBLANK('[1]Combination Definitions'!G345)=FALSE,'[1]Combination Definitions'!G345,"")</f>
        <v/>
      </c>
      <c r="O346" s="16" t="str">
        <f>IF(ISBLANK('[1]Combination Definitions'!H345)=FALSE,'[1]Combination Definitions'!H345,"")</f>
        <v/>
      </c>
      <c r="P346" s="16" t="str">
        <f>IF(ISBLANK('[1]Combination Definitions'!I345)=FALSE,'[1]Combination Definitions'!I345,"")</f>
        <v/>
      </c>
      <c r="Q346" s="16" t="str">
        <f>IF(ISBLANK('[1]Combination Definitions'!J345)=FALSE,'[1]Combination Definitions'!J345,"")</f>
        <v/>
      </c>
      <c r="R346" s="2">
        <v>342</v>
      </c>
    </row>
    <row r="347" spans="1:18">
      <c r="A347" s="1" t="str">
        <f t="shared" si="40"/>
        <v xml:space="preserve">+ </v>
      </c>
      <c r="B347" s="2" t="b">
        <f t="shared" si="41"/>
        <v>1</v>
      </c>
      <c r="C347" s="2">
        <f t="shared" si="42"/>
        <v>11</v>
      </c>
      <c r="D347" s="2" t="str">
        <f t="shared" si="47"/>
        <v xml:space="preserve"> +  </v>
      </c>
      <c r="E347" s="2">
        <f t="shared" si="43"/>
        <v>12.909090909091105</v>
      </c>
      <c r="F34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7" s="2">
        <f t="shared" si="45"/>
        <v>0</v>
      </c>
      <c r="H347" s="1" t="str">
        <f t="shared" si="46"/>
        <v/>
      </c>
      <c r="I347" s="16" t="str">
        <f>IF(ISBLANK('[1]Combination Definitions'!A346)=FALSE,'[1]Combination Definitions'!A346,"")</f>
        <v/>
      </c>
      <c r="J347" s="16" t="str">
        <f>IF(ISBLANK('[1]Combination Definitions'!B346)=FALSE,'[1]Combination Definitions'!B346,"")</f>
        <v/>
      </c>
      <c r="K347" s="16" t="str">
        <f>IF(ISBLANK('[1]Combination Definitions'!D346)=FALSE,'[1]Combination Definitions'!D346,"")</f>
        <v/>
      </c>
      <c r="L347" s="16" t="str">
        <f>IF(ISBLANK('[1]Combination Definitions'!E346)=FALSE,'[1]Combination Definitions'!E346,"")</f>
        <v/>
      </c>
      <c r="M347" s="16" t="str">
        <f>IF(ISBLANK('[1]Combination Definitions'!F346)=FALSE,'[1]Combination Definitions'!F346,"")</f>
        <v/>
      </c>
      <c r="N347" s="16" t="str">
        <f>IF(ISBLANK('[1]Combination Definitions'!G346)=FALSE,'[1]Combination Definitions'!G346,"")</f>
        <v/>
      </c>
      <c r="O347" s="16" t="str">
        <f>IF(ISBLANK('[1]Combination Definitions'!H346)=FALSE,'[1]Combination Definitions'!H346,"")</f>
        <v/>
      </c>
      <c r="P347" s="16" t="str">
        <f>IF(ISBLANK('[1]Combination Definitions'!I346)=FALSE,'[1]Combination Definitions'!I346,"")</f>
        <v/>
      </c>
      <c r="Q347" s="16" t="str">
        <f>IF(ISBLANK('[1]Combination Definitions'!J346)=FALSE,'[1]Combination Definitions'!J346,"")</f>
        <v/>
      </c>
      <c r="R347" s="2">
        <v>343</v>
      </c>
    </row>
    <row r="348" spans="1:18">
      <c r="A348" s="1" t="str">
        <f t="shared" si="40"/>
        <v xml:space="preserve">+ </v>
      </c>
      <c r="B348" s="2" t="b">
        <f t="shared" si="41"/>
        <v>1</v>
      </c>
      <c r="C348" s="2">
        <f t="shared" si="42"/>
        <v>11</v>
      </c>
      <c r="D348" s="2" t="str">
        <f t="shared" si="47"/>
        <v xml:space="preserve"> +  </v>
      </c>
      <c r="E348" s="2">
        <f t="shared" si="43"/>
        <v>12.918181818182015</v>
      </c>
      <c r="F34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8" s="2">
        <f t="shared" si="45"/>
        <v>0</v>
      </c>
      <c r="H348" s="1" t="str">
        <f t="shared" si="46"/>
        <v/>
      </c>
      <c r="I348" s="16" t="str">
        <f>IF(ISBLANK('[1]Combination Definitions'!A347)=FALSE,'[1]Combination Definitions'!A347,"")</f>
        <v/>
      </c>
      <c r="J348" s="16" t="str">
        <f>IF(ISBLANK('[1]Combination Definitions'!B347)=FALSE,'[1]Combination Definitions'!B347,"")</f>
        <v/>
      </c>
      <c r="K348" s="16" t="str">
        <f>IF(ISBLANK('[1]Combination Definitions'!D347)=FALSE,'[1]Combination Definitions'!D347,"")</f>
        <v/>
      </c>
      <c r="L348" s="16" t="str">
        <f>IF(ISBLANK('[1]Combination Definitions'!E347)=FALSE,'[1]Combination Definitions'!E347,"")</f>
        <v/>
      </c>
      <c r="M348" s="16" t="str">
        <f>IF(ISBLANK('[1]Combination Definitions'!F347)=FALSE,'[1]Combination Definitions'!F347,"")</f>
        <v/>
      </c>
      <c r="N348" s="16" t="str">
        <f>IF(ISBLANK('[1]Combination Definitions'!G347)=FALSE,'[1]Combination Definitions'!G347,"")</f>
        <v/>
      </c>
      <c r="O348" s="16" t="str">
        <f>IF(ISBLANK('[1]Combination Definitions'!H347)=FALSE,'[1]Combination Definitions'!H347,"")</f>
        <v/>
      </c>
      <c r="P348" s="16" t="str">
        <f>IF(ISBLANK('[1]Combination Definitions'!I347)=FALSE,'[1]Combination Definitions'!I347,"")</f>
        <v/>
      </c>
      <c r="Q348" s="16" t="str">
        <f>IF(ISBLANK('[1]Combination Definitions'!J347)=FALSE,'[1]Combination Definitions'!J347,"")</f>
        <v/>
      </c>
      <c r="R348" s="2">
        <v>344</v>
      </c>
    </row>
    <row r="349" spans="1:18">
      <c r="A349" s="1" t="str">
        <f t="shared" si="40"/>
        <v xml:space="preserve">+ </v>
      </c>
      <c r="B349" s="2" t="b">
        <f t="shared" si="41"/>
        <v>1</v>
      </c>
      <c r="C349" s="2">
        <f t="shared" si="42"/>
        <v>11</v>
      </c>
      <c r="D349" s="2" t="str">
        <f t="shared" si="47"/>
        <v xml:space="preserve"> +  </v>
      </c>
      <c r="E349" s="2">
        <f t="shared" si="43"/>
        <v>12.927272727272925</v>
      </c>
      <c r="F34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49" s="2">
        <f t="shared" si="45"/>
        <v>0</v>
      </c>
      <c r="H349" s="1" t="str">
        <f t="shared" si="46"/>
        <v/>
      </c>
      <c r="I349" s="16" t="str">
        <f>IF(ISBLANK('[1]Combination Definitions'!A348)=FALSE,'[1]Combination Definitions'!A348,"")</f>
        <v/>
      </c>
      <c r="J349" s="16" t="str">
        <f>IF(ISBLANK('[1]Combination Definitions'!B348)=FALSE,'[1]Combination Definitions'!B348,"")</f>
        <v/>
      </c>
      <c r="K349" s="16" t="str">
        <f>IF(ISBLANK('[1]Combination Definitions'!D348)=FALSE,'[1]Combination Definitions'!D348,"")</f>
        <v/>
      </c>
      <c r="L349" s="16" t="str">
        <f>IF(ISBLANK('[1]Combination Definitions'!E348)=FALSE,'[1]Combination Definitions'!E348,"")</f>
        <v/>
      </c>
      <c r="M349" s="16" t="str">
        <f>IF(ISBLANK('[1]Combination Definitions'!F348)=FALSE,'[1]Combination Definitions'!F348,"")</f>
        <v/>
      </c>
      <c r="N349" s="16" t="str">
        <f>IF(ISBLANK('[1]Combination Definitions'!G348)=FALSE,'[1]Combination Definitions'!G348,"")</f>
        <v/>
      </c>
      <c r="O349" s="16" t="str">
        <f>IF(ISBLANK('[1]Combination Definitions'!H348)=FALSE,'[1]Combination Definitions'!H348,"")</f>
        <v/>
      </c>
      <c r="P349" s="16" t="str">
        <f>IF(ISBLANK('[1]Combination Definitions'!I348)=FALSE,'[1]Combination Definitions'!I348,"")</f>
        <v/>
      </c>
      <c r="Q349" s="16" t="str">
        <f>IF(ISBLANK('[1]Combination Definitions'!J348)=FALSE,'[1]Combination Definitions'!J348,"")</f>
        <v/>
      </c>
      <c r="R349" s="2">
        <v>345</v>
      </c>
    </row>
    <row r="350" spans="1:18">
      <c r="A350" s="1" t="str">
        <f t="shared" si="40"/>
        <v xml:space="preserve">+ </v>
      </c>
      <c r="B350" s="2" t="b">
        <f t="shared" si="41"/>
        <v>1</v>
      </c>
      <c r="C350" s="2">
        <f t="shared" si="42"/>
        <v>11</v>
      </c>
      <c r="D350" s="2" t="str">
        <f t="shared" si="47"/>
        <v xml:space="preserve"> +  </v>
      </c>
      <c r="E350" s="2">
        <f t="shared" si="43"/>
        <v>12.936363636363835</v>
      </c>
      <c r="F35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0" s="2">
        <f t="shared" si="45"/>
        <v>0</v>
      </c>
      <c r="H350" s="1" t="str">
        <f t="shared" si="46"/>
        <v/>
      </c>
      <c r="I350" s="16" t="str">
        <f>IF(ISBLANK('[1]Combination Definitions'!A349)=FALSE,'[1]Combination Definitions'!A349,"")</f>
        <v/>
      </c>
      <c r="J350" s="16" t="str">
        <f>IF(ISBLANK('[1]Combination Definitions'!B349)=FALSE,'[1]Combination Definitions'!B349,"")</f>
        <v/>
      </c>
      <c r="K350" s="16" t="str">
        <f>IF(ISBLANK('[1]Combination Definitions'!D349)=FALSE,'[1]Combination Definitions'!D349,"")</f>
        <v/>
      </c>
      <c r="L350" s="16" t="str">
        <f>IF(ISBLANK('[1]Combination Definitions'!E349)=FALSE,'[1]Combination Definitions'!E349,"")</f>
        <v/>
      </c>
      <c r="M350" s="16" t="str">
        <f>IF(ISBLANK('[1]Combination Definitions'!F349)=FALSE,'[1]Combination Definitions'!F349,"")</f>
        <v/>
      </c>
      <c r="N350" s="16" t="str">
        <f>IF(ISBLANK('[1]Combination Definitions'!G349)=FALSE,'[1]Combination Definitions'!G349,"")</f>
        <v/>
      </c>
      <c r="O350" s="16" t="str">
        <f>IF(ISBLANK('[1]Combination Definitions'!H349)=FALSE,'[1]Combination Definitions'!H349,"")</f>
        <v/>
      </c>
      <c r="P350" s="16" t="str">
        <f>IF(ISBLANK('[1]Combination Definitions'!I349)=FALSE,'[1]Combination Definitions'!I349,"")</f>
        <v/>
      </c>
      <c r="Q350" s="16" t="str">
        <f>IF(ISBLANK('[1]Combination Definitions'!J349)=FALSE,'[1]Combination Definitions'!J349,"")</f>
        <v/>
      </c>
      <c r="R350" s="2">
        <v>346</v>
      </c>
    </row>
    <row r="351" spans="1:18">
      <c r="A351" s="1" t="str">
        <f t="shared" si="40"/>
        <v xml:space="preserve">+ </v>
      </c>
      <c r="B351" s="2" t="b">
        <f t="shared" si="41"/>
        <v>1</v>
      </c>
      <c r="C351" s="2">
        <f t="shared" si="42"/>
        <v>11</v>
      </c>
      <c r="D351" s="2" t="str">
        <f t="shared" si="47"/>
        <v xml:space="preserve"> +  </v>
      </c>
      <c r="E351" s="2">
        <f t="shared" si="43"/>
        <v>12.945454545454744</v>
      </c>
      <c r="F35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1" s="2">
        <f t="shared" si="45"/>
        <v>0</v>
      </c>
      <c r="H351" s="1" t="str">
        <f t="shared" si="46"/>
        <v/>
      </c>
      <c r="I351" s="16" t="str">
        <f>IF(ISBLANK('[1]Combination Definitions'!A350)=FALSE,'[1]Combination Definitions'!A350,"")</f>
        <v/>
      </c>
      <c r="J351" s="16" t="str">
        <f>IF(ISBLANK('[1]Combination Definitions'!B350)=FALSE,'[1]Combination Definitions'!B350,"")</f>
        <v/>
      </c>
      <c r="K351" s="16" t="str">
        <f>IF(ISBLANK('[1]Combination Definitions'!D350)=FALSE,'[1]Combination Definitions'!D350,"")</f>
        <v/>
      </c>
      <c r="L351" s="16" t="str">
        <f>IF(ISBLANK('[1]Combination Definitions'!E350)=FALSE,'[1]Combination Definitions'!E350,"")</f>
        <v/>
      </c>
      <c r="M351" s="16" t="str">
        <f>IF(ISBLANK('[1]Combination Definitions'!F350)=FALSE,'[1]Combination Definitions'!F350,"")</f>
        <v/>
      </c>
      <c r="N351" s="16" t="str">
        <f>IF(ISBLANK('[1]Combination Definitions'!G350)=FALSE,'[1]Combination Definitions'!G350,"")</f>
        <v/>
      </c>
      <c r="O351" s="16" t="str">
        <f>IF(ISBLANK('[1]Combination Definitions'!H350)=FALSE,'[1]Combination Definitions'!H350,"")</f>
        <v/>
      </c>
      <c r="P351" s="16" t="str">
        <f>IF(ISBLANK('[1]Combination Definitions'!I350)=FALSE,'[1]Combination Definitions'!I350,"")</f>
        <v/>
      </c>
      <c r="Q351" s="16" t="str">
        <f>IF(ISBLANK('[1]Combination Definitions'!J350)=FALSE,'[1]Combination Definitions'!J350,"")</f>
        <v/>
      </c>
      <c r="R351" s="2">
        <v>347</v>
      </c>
    </row>
    <row r="352" spans="1:18">
      <c r="A352" s="1" t="str">
        <f t="shared" si="40"/>
        <v xml:space="preserve">+ </v>
      </c>
      <c r="B352" s="2" t="b">
        <f t="shared" si="41"/>
        <v>1</v>
      </c>
      <c r="C352" s="2">
        <f t="shared" si="42"/>
        <v>11</v>
      </c>
      <c r="D352" s="2" t="str">
        <f t="shared" si="47"/>
        <v xml:space="preserve"> +  </v>
      </c>
      <c r="E352" s="2">
        <f t="shared" si="43"/>
        <v>12.954545454545654</v>
      </c>
      <c r="F35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2" s="2">
        <f t="shared" si="45"/>
        <v>0</v>
      </c>
      <c r="H352" s="1" t="str">
        <f t="shared" si="46"/>
        <v/>
      </c>
      <c r="I352" s="16" t="str">
        <f>IF(ISBLANK('[1]Combination Definitions'!A351)=FALSE,'[1]Combination Definitions'!A351,"")</f>
        <v/>
      </c>
      <c r="J352" s="16" t="str">
        <f>IF(ISBLANK('[1]Combination Definitions'!B351)=FALSE,'[1]Combination Definitions'!B351,"")</f>
        <v/>
      </c>
      <c r="K352" s="16" t="str">
        <f>IF(ISBLANK('[1]Combination Definitions'!D351)=FALSE,'[1]Combination Definitions'!D351,"")</f>
        <v/>
      </c>
      <c r="L352" s="16" t="str">
        <f>IF(ISBLANK('[1]Combination Definitions'!E351)=FALSE,'[1]Combination Definitions'!E351,"")</f>
        <v/>
      </c>
      <c r="M352" s="16" t="str">
        <f>IF(ISBLANK('[1]Combination Definitions'!F351)=FALSE,'[1]Combination Definitions'!F351,"")</f>
        <v/>
      </c>
      <c r="N352" s="16" t="str">
        <f>IF(ISBLANK('[1]Combination Definitions'!G351)=FALSE,'[1]Combination Definitions'!G351,"")</f>
        <v/>
      </c>
      <c r="O352" s="16" t="str">
        <f>IF(ISBLANK('[1]Combination Definitions'!H351)=FALSE,'[1]Combination Definitions'!H351,"")</f>
        <v/>
      </c>
      <c r="P352" s="16" t="str">
        <f>IF(ISBLANK('[1]Combination Definitions'!I351)=FALSE,'[1]Combination Definitions'!I351,"")</f>
        <v/>
      </c>
      <c r="Q352" s="16" t="str">
        <f>IF(ISBLANK('[1]Combination Definitions'!J351)=FALSE,'[1]Combination Definitions'!J351,"")</f>
        <v/>
      </c>
      <c r="R352" s="2">
        <v>348</v>
      </c>
    </row>
    <row r="353" spans="1:18">
      <c r="A353" s="1" t="str">
        <f t="shared" si="40"/>
        <v xml:space="preserve">+ </v>
      </c>
      <c r="B353" s="2" t="b">
        <f t="shared" si="41"/>
        <v>1</v>
      </c>
      <c r="C353" s="2">
        <f t="shared" si="42"/>
        <v>11</v>
      </c>
      <c r="D353" s="2" t="str">
        <f t="shared" si="47"/>
        <v xml:space="preserve"> +  </v>
      </c>
      <c r="E353" s="2">
        <f t="shared" si="43"/>
        <v>12.963636363636564</v>
      </c>
      <c r="F35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3" s="2">
        <f t="shared" si="45"/>
        <v>0</v>
      </c>
      <c r="H353" s="1" t="str">
        <f t="shared" si="46"/>
        <v/>
      </c>
      <c r="I353" s="16" t="str">
        <f>IF(ISBLANK('[1]Combination Definitions'!A352)=FALSE,'[1]Combination Definitions'!A352,"")</f>
        <v/>
      </c>
      <c r="J353" s="16" t="str">
        <f>IF(ISBLANK('[1]Combination Definitions'!B352)=FALSE,'[1]Combination Definitions'!B352,"")</f>
        <v/>
      </c>
      <c r="K353" s="16" t="str">
        <f>IF(ISBLANK('[1]Combination Definitions'!D352)=FALSE,'[1]Combination Definitions'!D352,"")</f>
        <v/>
      </c>
      <c r="L353" s="16" t="str">
        <f>IF(ISBLANK('[1]Combination Definitions'!E352)=FALSE,'[1]Combination Definitions'!E352,"")</f>
        <v/>
      </c>
      <c r="M353" s="16" t="str">
        <f>IF(ISBLANK('[1]Combination Definitions'!F352)=FALSE,'[1]Combination Definitions'!F352,"")</f>
        <v/>
      </c>
      <c r="N353" s="16" t="str">
        <f>IF(ISBLANK('[1]Combination Definitions'!G352)=FALSE,'[1]Combination Definitions'!G352,"")</f>
        <v/>
      </c>
      <c r="O353" s="16" t="str">
        <f>IF(ISBLANK('[1]Combination Definitions'!H352)=FALSE,'[1]Combination Definitions'!H352,"")</f>
        <v/>
      </c>
      <c r="P353" s="16" t="str">
        <f>IF(ISBLANK('[1]Combination Definitions'!I352)=FALSE,'[1]Combination Definitions'!I352,"")</f>
        <v/>
      </c>
      <c r="Q353" s="16" t="str">
        <f>IF(ISBLANK('[1]Combination Definitions'!J352)=FALSE,'[1]Combination Definitions'!J352,"")</f>
        <v/>
      </c>
      <c r="R353" s="2">
        <v>349</v>
      </c>
    </row>
    <row r="354" spans="1:18">
      <c r="A354" s="1" t="str">
        <f t="shared" si="40"/>
        <v xml:space="preserve">+ </v>
      </c>
      <c r="B354" s="2" t="b">
        <f t="shared" si="41"/>
        <v>1</v>
      </c>
      <c r="C354" s="2">
        <f t="shared" si="42"/>
        <v>11</v>
      </c>
      <c r="D354" s="2" t="str">
        <f t="shared" si="47"/>
        <v xml:space="preserve"> +  </v>
      </c>
      <c r="E354" s="2">
        <f t="shared" si="43"/>
        <v>12.972727272727473</v>
      </c>
      <c r="F35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4" s="2">
        <f t="shared" si="45"/>
        <v>0</v>
      </c>
      <c r="H354" s="1" t="str">
        <f t="shared" si="46"/>
        <v/>
      </c>
      <c r="I354" s="16" t="str">
        <f>IF(ISBLANK('[1]Combination Definitions'!A353)=FALSE,'[1]Combination Definitions'!A353,"")</f>
        <v/>
      </c>
      <c r="J354" s="16" t="str">
        <f>IF(ISBLANK('[1]Combination Definitions'!B353)=FALSE,'[1]Combination Definitions'!B353,"")</f>
        <v/>
      </c>
      <c r="K354" s="16" t="str">
        <f>IF(ISBLANK('[1]Combination Definitions'!D353)=FALSE,'[1]Combination Definitions'!D353,"")</f>
        <v/>
      </c>
      <c r="L354" s="16" t="str">
        <f>IF(ISBLANK('[1]Combination Definitions'!E353)=FALSE,'[1]Combination Definitions'!E353,"")</f>
        <v/>
      </c>
      <c r="M354" s="16" t="str">
        <f>IF(ISBLANK('[1]Combination Definitions'!F353)=FALSE,'[1]Combination Definitions'!F353,"")</f>
        <v/>
      </c>
      <c r="N354" s="16" t="str">
        <f>IF(ISBLANK('[1]Combination Definitions'!G353)=FALSE,'[1]Combination Definitions'!G353,"")</f>
        <v/>
      </c>
      <c r="O354" s="16" t="str">
        <f>IF(ISBLANK('[1]Combination Definitions'!H353)=FALSE,'[1]Combination Definitions'!H353,"")</f>
        <v/>
      </c>
      <c r="P354" s="16" t="str">
        <f>IF(ISBLANK('[1]Combination Definitions'!I353)=FALSE,'[1]Combination Definitions'!I353,"")</f>
        <v/>
      </c>
      <c r="Q354" s="16" t="str">
        <f>IF(ISBLANK('[1]Combination Definitions'!J353)=FALSE,'[1]Combination Definitions'!J353,"")</f>
        <v/>
      </c>
      <c r="R354" s="2">
        <v>350</v>
      </c>
    </row>
    <row r="355" spans="1:18">
      <c r="A355" s="1" t="str">
        <f t="shared" si="40"/>
        <v xml:space="preserve">+ </v>
      </c>
      <c r="B355" s="2" t="b">
        <f t="shared" si="41"/>
        <v>1</v>
      </c>
      <c r="C355" s="2">
        <f t="shared" si="42"/>
        <v>11</v>
      </c>
      <c r="D355" s="2" t="str">
        <f t="shared" si="47"/>
        <v xml:space="preserve"> +  </v>
      </c>
      <c r="E355" s="2">
        <f t="shared" si="43"/>
        <v>12.981818181818383</v>
      </c>
      <c r="F35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5" s="2">
        <f t="shared" si="45"/>
        <v>0</v>
      </c>
      <c r="H355" s="1" t="str">
        <f t="shared" si="46"/>
        <v/>
      </c>
      <c r="I355" s="16" t="str">
        <f>IF(ISBLANK('[1]Combination Definitions'!A354)=FALSE,'[1]Combination Definitions'!A354,"")</f>
        <v/>
      </c>
      <c r="J355" s="16" t="str">
        <f>IF(ISBLANK('[1]Combination Definitions'!B354)=FALSE,'[1]Combination Definitions'!B354,"")</f>
        <v/>
      </c>
      <c r="K355" s="16" t="str">
        <f>IF(ISBLANK('[1]Combination Definitions'!D354)=FALSE,'[1]Combination Definitions'!D354,"")</f>
        <v/>
      </c>
      <c r="L355" s="16" t="str">
        <f>IF(ISBLANK('[1]Combination Definitions'!E354)=FALSE,'[1]Combination Definitions'!E354,"")</f>
        <v/>
      </c>
      <c r="M355" s="16" t="str">
        <f>IF(ISBLANK('[1]Combination Definitions'!F354)=FALSE,'[1]Combination Definitions'!F354,"")</f>
        <v/>
      </c>
      <c r="N355" s="16" t="str">
        <f>IF(ISBLANK('[1]Combination Definitions'!G354)=FALSE,'[1]Combination Definitions'!G354,"")</f>
        <v/>
      </c>
      <c r="O355" s="16" t="str">
        <f>IF(ISBLANK('[1]Combination Definitions'!H354)=FALSE,'[1]Combination Definitions'!H354,"")</f>
        <v/>
      </c>
      <c r="P355" s="16" t="str">
        <f>IF(ISBLANK('[1]Combination Definitions'!I354)=FALSE,'[1]Combination Definitions'!I354,"")</f>
        <v/>
      </c>
      <c r="Q355" s="16" t="str">
        <f>IF(ISBLANK('[1]Combination Definitions'!J354)=FALSE,'[1]Combination Definitions'!J354,"")</f>
        <v/>
      </c>
      <c r="R355" s="2">
        <v>351</v>
      </c>
    </row>
    <row r="356" spans="1:18">
      <c r="A356" s="1" t="str">
        <f t="shared" si="40"/>
        <v xml:space="preserve">+ </v>
      </c>
      <c r="B356" s="2" t="b">
        <f t="shared" si="41"/>
        <v>1</v>
      </c>
      <c r="C356" s="2">
        <f t="shared" si="42"/>
        <v>11</v>
      </c>
      <c r="D356" s="2" t="str">
        <f t="shared" si="47"/>
        <v xml:space="preserve"> +  </v>
      </c>
      <c r="E356" s="2">
        <f t="shared" si="43"/>
        <v>12.990909090909293</v>
      </c>
      <c r="F35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6" s="2">
        <f t="shared" si="45"/>
        <v>0</v>
      </c>
      <c r="H356" s="1" t="str">
        <f t="shared" si="46"/>
        <v/>
      </c>
      <c r="I356" s="16" t="str">
        <f>IF(ISBLANK('[1]Combination Definitions'!A355)=FALSE,'[1]Combination Definitions'!A355,"")</f>
        <v/>
      </c>
      <c r="J356" s="16" t="str">
        <f>IF(ISBLANK('[1]Combination Definitions'!B355)=FALSE,'[1]Combination Definitions'!B355,"")</f>
        <v/>
      </c>
      <c r="K356" s="16" t="str">
        <f>IF(ISBLANK('[1]Combination Definitions'!D355)=FALSE,'[1]Combination Definitions'!D355,"")</f>
        <v/>
      </c>
      <c r="L356" s="16" t="str">
        <f>IF(ISBLANK('[1]Combination Definitions'!E355)=FALSE,'[1]Combination Definitions'!E355,"")</f>
        <v/>
      </c>
      <c r="M356" s="16" t="str">
        <f>IF(ISBLANK('[1]Combination Definitions'!F355)=FALSE,'[1]Combination Definitions'!F355,"")</f>
        <v/>
      </c>
      <c r="N356" s="16" t="str">
        <f>IF(ISBLANK('[1]Combination Definitions'!G355)=FALSE,'[1]Combination Definitions'!G355,"")</f>
        <v/>
      </c>
      <c r="O356" s="16" t="str">
        <f>IF(ISBLANK('[1]Combination Definitions'!H355)=FALSE,'[1]Combination Definitions'!H355,"")</f>
        <v/>
      </c>
      <c r="P356" s="16" t="str">
        <f>IF(ISBLANK('[1]Combination Definitions'!I355)=FALSE,'[1]Combination Definitions'!I355,"")</f>
        <v/>
      </c>
      <c r="Q356" s="16" t="str">
        <f>IF(ISBLANK('[1]Combination Definitions'!J355)=FALSE,'[1]Combination Definitions'!J355,"")</f>
        <v/>
      </c>
      <c r="R356" s="2">
        <v>352</v>
      </c>
    </row>
    <row r="357" spans="1:18">
      <c r="A357" s="1" t="str">
        <f t="shared" si="40"/>
        <v xml:space="preserve">+ </v>
      </c>
      <c r="B357" s="2" t="b">
        <f t="shared" si="41"/>
        <v>1</v>
      </c>
      <c r="C357" s="2">
        <f t="shared" si="42"/>
        <v>11</v>
      </c>
      <c r="D357" s="2" t="str">
        <f t="shared" si="47"/>
        <v xml:space="preserve"> +  </v>
      </c>
      <c r="E357" s="2">
        <f t="shared" si="43"/>
        <v>13.000000000000203</v>
      </c>
      <c r="F35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7" s="2">
        <f t="shared" si="45"/>
        <v>0</v>
      </c>
      <c r="H357" s="1" t="str">
        <f t="shared" si="46"/>
        <v/>
      </c>
      <c r="I357" s="16" t="str">
        <f>IF(ISBLANK('[1]Combination Definitions'!A356)=FALSE,'[1]Combination Definitions'!A356,"")</f>
        <v/>
      </c>
      <c r="J357" s="16" t="str">
        <f>IF(ISBLANK('[1]Combination Definitions'!B356)=FALSE,'[1]Combination Definitions'!B356,"")</f>
        <v/>
      </c>
      <c r="K357" s="16" t="str">
        <f>IF(ISBLANK('[1]Combination Definitions'!D356)=FALSE,'[1]Combination Definitions'!D356,"")</f>
        <v/>
      </c>
      <c r="L357" s="16" t="str">
        <f>IF(ISBLANK('[1]Combination Definitions'!E356)=FALSE,'[1]Combination Definitions'!E356,"")</f>
        <v/>
      </c>
      <c r="M357" s="16" t="str">
        <f>IF(ISBLANK('[1]Combination Definitions'!F356)=FALSE,'[1]Combination Definitions'!F356,"")</f>
        <v/>
      </c>
      <c r="N357" s="16" t="str">
        <f>IF(ISBLANK('[1]Combination Definitions'!G356)=FALSE,'[1]Combination Definitions'!G356,"")</f>
        <v/>
      </c>
      <c r="O357" s="16" t="str">
        <f>IF(ISBLANK('[1]Combination Definitions'!H356)=FALSE,'[1]Combination Definitions'!H356,"")</f>
        <v/>
      </c>
      <c r="P357" s="16" t="str">
        <f>IF(ISBLANK('[1]Combination Definitions'!I356)=FALSE,'[1]Combination Definitions'!I356,"")</f>
        <v/>
      </c>
      <c r="Q357" s="16" t="str">
        <f>IF(ISBLANK('[1]Combination Definitions'!J356)=FALSE,'[1]Combination Definitions'!J356,"")</f>
        <v/>
      </c>
      <c r="R357" s="2">
        <v>353</v>
      </c>
    </row>
    <row r="358" spans="1:18">
      <c r="A358" s="1" t="str">
        <f t="shared" si="40"/>
        <v xml:space="preserve">+ </v>
      </c>
      <c r="B358" s="2" t="b">
        <f t="shared" si="41"/>
        <v>1</v>
      </c>
      <c r="C358" s="2">
        <f t="shared" si="42"/>
        <v>11</v>
      </c>
      <c r="D358" s="2" t="str">
        <f t="shared" si="47"/>
        <v xml:space="preserve"> +  </v>
      </c>
      <c r="E358" s="2">
        <f t="shared" si="43"/>
        <v>13.009090909091112</v>
      </c>
      <c r="F35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8" s="2">
        <f t="shared" si="45"/>
        <v>0</v>
      </c>
      <c r="H358" s="1" t="str">
        <f t="shared" si="46"/>
        <v/>
      </c>
      <c r="I358" s="16" t="str">
        <f>IF(ISBLANK('[1]Combination Definitions'!A357)=FALSE,'[1]Combination Definitions'!A357,"")</f>
        <v/>
      </c>
      <c r="J358" s="16" t="str">
        <f>IF(ISBLANK('[1]Combination Definitions'!B357)=FALSE,'[1]Combination Definitions'!B357,"")</f>
        <v/>
      </c>
      <c r="K358" s="16" t="str">
        <f>IF(ISBLANK('[1]Combination Definitions'!D357)=FALSE,'[1]Combination Definitions'!D357,"")</f>
        <v/>
      </c>
      <c r="L358" s="16" t="str">
        <f>IF(ISBLANK('[1]Combination Definitions'!E357)=FALSE,'[1]Combination Definitions'!E357,"")</f>
        <v/>
      </c>
      <c r="M358" s="16" t="str">
        <f>IF(ISBLANK('[1]Combination Definitions'!F357)=FALSE,'[1]Combination Definitions'!F357,"")</f>
        <v/>
      </c>
      <c r="N358" s="16" t="str">
        <f>IF(ISBLANK('[1]Combination Definitions'!G357)=FALSE,'[1]Combination Definitions'!G357,"")</f>
        <v/>
      </c>
      <c r="O358" s="16" t="str">
        <f>IF(ISBLANK('[1]Combination Definitions'!H357)=FALSE,'[1]Combination Definitions'!H357,"")</f>
        <v/>
      </c>
      <c r="P358" s="16" t="str">
        <f>IF(ISBLANK('[1]Combination Definitions'!I357)=FALSE,'[1]Combination Definitions'!I357,"")</f>
        <v/>
      </c>
      <c r="Q358" s="16" t="str">
        <f>IF(ISBLANK('[1]Combination Definitions'!J357)=FALSE,'[1]Combination Definitions'!J357,"")</f>
        <v/>
      </c>
      <c r="R358" s="2">
        <v>354</v>
      </c>
    </row>
    <row r="359" spans="1:18">
      <c r="A359" s="1" t="str">
        <f t="shared" si="40"/>
        <v xml:space="preserve">+ </v>
      </c>
      <c r="B359" s="2" t="b">
        <f t="shared" si="41"/>
        <v>1</v>
      </c>
      <c r="C359" s="2">
        <f t="shared" si="42"/>
        <v>11</v>
      </c>
      <c r="D359" s="2" t="str">
        <f t="shared" si="47"/>
        <v xml:space="preserve"> +  </v>
      </c>
      <c r="E359" s="2">
        <f t="shared" si="43"/>
        <v>13.018181818182022</v>
      </c>
      <c r="F35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59" s="2">
        <f t="shared" si="45"/>
        <v>0</v>
      </c>
      <c r="H359" s="1" t="str">
        <f t="shared" si="46"/>
        <v/>
      </c>
      <c r="I359" s="16" t="str">
        <f>IF(ISBLANK('[1]Combination Definitions'!A358)=FALSE,'[1]Combination Definitions'!A358,"")</f>
        <v/>
      </c>
      <c r="J359" s="16" t="str">
        <f>IF(ISBLANK('[1]Combination Definitions'!B358)=FALSE,'[1]Combination Definitions'!B358,"")</f>
        <v/>
      </c>
      <c r="K359" s="16" t="str">
        <f>IF(ISBLANK('[1]Combination Definitions'!D358)=FALSE,'[1]Combination Definitions'!D358,"")</f>
        <v/>
      </c>
      <c r="L359" s="16" t="str">
        <f>IF(ISBLANK('[1]Combination Definitions'!E358)=FALSE,'[1]Combination Definitions'!E358,"")</f>
        <v/>
      </c>
      <c r="M359" s="16" t="str">
        <f>IF(ISBLANK('[1]Combination Definitions'!F358)=FALSE,'[1]Combination Definitions'!F358,"")</f>
        <v/>
      </c>
      <c r="N359" s="16" t="str">
        <f>IF(ISBLANK('[1]Combination Definitions'!G358)=FALSE,'[1]Combination Definitions'!G358,"")</f>
        <v/>
      </c>
      <c r="O359" s="16" t="str">
        <f>IF(ISBLANK('[1]Combination Definitions'!H358)=FALSE,'[1]Combination Definitions'!H358,"")</f>
        <v/>
      </c>
      <c r="P359" s="16" t="str">
        <f>IF(ISBLANK('[1]Combination Definitions'!I358)=FALSE,'[1]Combination Definitions'!I358,"")</f>
        <v/>
      </c>
      <c r="Q359" s="16" t="str">
        <f>IF(ISBLANK('[1]Combination Definitions'!J358)=FALSE,'[1]Combination Definitions'!J358,"")</f>
        <v/>
      </c>
      <c r="R359" s="2">
        <v>355</v>
      </c>
    </row>
    <row r="360" spans="1:18">
      <c r="A360" s="1" t="str">
        <f t="shared" si="40"/>
        <v xml:space="preserve">+ </v>
      </c>
      <c r="B360" s="2" t="b">
        <f t="shared" si="41"/>
        <v>1</v>
      </c>
      <c r="C360" s="2">
        <f t="shared" si="42"/>
        <v>11</v>
      </c>
      <c r="D360" s="2" t="str">
        <f t="shared" si="47"/>
        <v xml:space="preserve"> +  </v>
      </c>
      <c r="E360" s="2">
        <f t="shared" si="43"/>
        <v>13.027272727272932</v>
      </c>
      <c r="F36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0" s="2">
        <f t="shared" si="45"/>
        <v>0</v>
      </c>
      <c r="H360" s="1" t="str">
        <f t="shared" si="46"/>
        <v/>
      </c>
      <c r="I360" s="16" t="str">
        <f>IF(ISBLANK('[1]Combination Definitions'!A359)=FALSE,'[1]Combination Definitions'!A359,"")</f>
        <v/>
      </c>
      <c r="J360" s="16" t="str">
        <f>IF(ISBLANK('[1]Combination Definitions'!B359)=FALSE,'[1]Combination Definitions'!B359,"")</f>
        <v/>
      </c>
      <c r="K360" s="16" t="str">
        <f>IF(ISBLANK('[1]Combination Definitions'!D359)=FALSE,'[1]Combination Definitions'!D359,"")</f>
        <v/>
      </c>
      <c r="L360" s="16" t="str">
        <f>IF(ISBLANK('[1]Combination Definitions'!E359)=FALSE,'[1]Combination Definitions'!E359,"")</f>
        <v/>
      </c>
      <c r="M360" s="16" t="str">
        <f>IF(ISBLANK('[1]Combination Definitions'!F359)=FALSE,'[1]Combination Definitions'!F359,"")</f>
        <v/>
      </c>
      <c r="N360" s="16" t="str">
        <f>IF(ISBLANK('[1]Combination Definitions'!G359)=FALSE,'[1]Combination Definitions'!G359,"")</f>
        <v/>
      </c>
      <c r="O360" s="16" t="str">
        <f>IF(ISBLANK('[1]Combination Definitions'!H359)=FALSE,'[1]Combination Definitions'!H359,"")</f>
        <v/>
      </c>
      <c r="P360" s="16" t="str">
        <f>IF(ISBLANK('[1]Combination Definitions'!I359)=FALSE,'[1]Combination Definitions'!I359,"")</f>
        <v/>
      </c>
      <c r="Q360" s="16" t="str">
        <f>IF(ISBLANK('[1]Combination Definitions'!J359)=FALSE,'[1]Combination Definitions'!J359,"")</f>
        <v/>
      </c>
      <c r="R360" s="2">
        <v>356</v>
      </c>
    </row>
    <row r="361" spans="1:18">
      <c r="A361" s="1" t="str">
        <f t="shared" si="40"/>
        <v xml:space="preserve">+ </v>
      </c>
      <c r="B361" s="2" t="b">
        <f t="shared" si="41"/>
        <v>1</v>
      </c>
      <c r="C361" s="2">
        <f t="shared" si="42"/>
        <v>11</v>
      </c>
      <c r="D361" s="2" t="str">
        <f t="shared" si="47"/>
        <v xml:space="preserve"> +  </v>
      </c>
      <c r="E361" s="2">
        <f t="shared" si="43"/>
        <v>13.036363636363841</v>
      </c>
      <c r="F36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1" s="2">
        <f t="shared" si="45"/>
        <v>0</v>
      </c>
      <c r="H361" s="1" t="str">
        <f t="shared" si="46"/>
        <v/>
      </c>
      <c r="I361" s="16" t="str">
        <f>IF(ISBLANK('[1]Combination Definitions'!A360)=FALSE,'[1]Combination Definitions'!A360,"")</f>
        <v/>
      </c>
      <c r="J361" s="16" t="str">
        <f>IF(ISBLANK('[1]Combination Definitions'!B360)=FALSE,'[1]Combination Definitions'!B360,"")</f>
        <v/>
      </c>
      <c r="K361" s="16" t="str">
        <f>IF(ISBLANK('[1]Combination Definitions'!D360)=FALSE,'[1]Combination Definitions'!D360,"")</f>
        <v/>
      </c>
      <c r="L361" s="16" t="str">
        <f>IF(ISBLANK('[1]Combination Definitions'!E360)=FALSE,'[1]Combination Definitions'!E360,"")</f>
        <v/>
      </c>
      <c r="M361" s="16" t="str">
        <f>IF(ISBLANK('[1]Combination Definitions'!F360)=FALSE,'[1]Combination Definitions'!F360,"")</f>
        <v/>
      </c>
      <c r="N361" s="16" t="str">
        <f>IF(ISBLANK('[1]Combination Definitions'!G360)=FALSE,'[1]Combination Definitions'!G360,"")</f>
        <v/>
      </c>
      <c r="O361" s="16" t="str">
        <f>IF(ISBLANK('[1]Combination Definitions'!H360)=FALSE,'[1]Combination Definitions'!H360,"")</f>
        <v/>
      </c>
      <c r="P361" s="16" t="str">
        <f>IF(ISBLANK('[1]Combination Definitions'!I360)=FALSE,'[1]Combination Definitions'!I360,"")</f>
        <v/>
      </c>
      <c r="Q361" s="16" t="str">
        <f>IF(ISBLANK('[1]Combination Definitions'!J360)=FALSE,'[1]Combination Definitions'!J360,"")</f>
        <v/>
      </c>
      <c r="R361" s="2">
        <v>357</v>
      </c>
    </row>
    <row r="362" spans="1:18">
      <c r="A362" s="1" t="str">
        <f t="shared" si="40"/>
        <v xml:space="preserve">+ </v>
      </c>
      <c r="B362" s="2" t="b">
        <f t="shared" si="41"/>
        <v>1</v>
      </c>
      <c r="C362" s="2">
        <f t="shared" si="42"/>
        <v>11</v>
      </c>
      <c r="D362" s="2" t="str">
        <f t="shared" si="47"/>
        <v xml:space="preserve"> +  </v>
      </c>
      <c r="E362" s="2">
        <f t="shared" si="43"/>
        <v>13.045454545454751</v>
      </c>
      <c r="F36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2" s="2">
        <f t="shared" si="45"/>
        <v>0</v>
      </c>
      <c r="H362" s="1" t="str">
        <f t="shared" si="46"/>
        <v/>
      </c>
      <c r="I362" s="16" t="str">
        <f>IF(ISBLANK('[1]Combination Definitions'!A361)=FALSE,'[1]Combination Definitions'!A361,"")</f>
        <v/>
      </c>
      <c r="J362" s="16" t="str">
        <f>IF(ISBLANK('[1]Combination Definitions'!B361)=FALSE,'[1]Combination Definitions'!B361,"")</f>
        <v/>
      </c>
      <c r="K362" s="16" t="str">
        <f>IF(ISBLANK('[1]Combination Definitions'!D361)=FALSE,'[1]Combination Definitions'!D361,"")</f>
        <v/>
      </c>
      <c r="L362" s="16" t="str">
        <f>IF(ISBLANK('[1]Combination Definitions'!E361)=FALSE,'[1]Combination Definitions'!E361,"")</f>
        <v/>
      </c>
      <c r="M362" s="16" t="str">
        <f>IF(ISBLANK('[1]Combination Definitions'!F361)=FALSE,'[1]Combination Definitions'!F361,"")</f>
        <v/>
      </c>
      <c r="N362" s="16" t="str">
        <f>IF(ISBLANK('[1]Combination Definitions'!G361)=FALSE,'[1]Combination Definitions'!G361,"")</f>
        <v/>
      </c>
      <c r="O362" s="16" t="str">
        <f>IF(ISBLANK('[1]Combination Definitions'!H361)=FALSE,'[1]Combination Definitions'!H361,"")</f>
        <v/>
      </c>
      <c r="P362" s="16" t="str">
        <f>IF(ISBLANK('[1]Combination Definitions'!I361)=FALSE,'[1]Combination Definitions'!I361,"")</f>
        <v/>
      </c>
      <c r="Q362" s="16" t="str">
        <f>IF(ISBLANK('[1]Combination Definitions'!J361)=FALSE,'[1]Combination Definitions'!J361,"")</f>
        <v/>
      </c>
      <c r="R362" s="2">
        <v>358</v>
      </c>
    </row>
    <row r="363" spans="1:18">
      <c r="A363" s="1" t="str">
        <f t="shared" si="40"/>
        <v xml:space="preserve">+ </v>
      </c>
      <c r="B363" s="2" t="b">
        <f t="shared" si="41"/>
        <v>1</v>
      </c>
      <c r="C363" s="2">
        <f t="shared" si="42"/>
        <v>11</v>
      </c>
      <c r="D363" s="2" t="str">
        <f t="shared" si="47"/>
        <v xml:space="preserve"> +  </v>
      </c>
      <c r="E363" s="2">
        <f t="shared" si="43"/>
        <v>13.054545454545661</v>
      </c>
      <c r="F36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3" s="2">
        <f t="shared" si="45"/>
        <v>0</v>
      </c>
      <c r="H363" s="1" t="str">
        <f t="shared" si="46"/>
        <v/>
      </c>
      <c r="I363" s="16" t="str">
        <f>IF(ISBLANK('[1]Combination Definitions'!A362)=FALSE,'[1]Combination Definitions'!A362,"")</f>
        <v/>
      </c>
      <c r="J363" s="16" t="str">
        <f>IF(ISBLANK('[1]Combination Definitions'!B362)=FALSE,'[1]Combination Definitions'!B362,"")</f>
        <v/>
      </c>
      <c r="K363" s="16" t="str">
        <f>IF(ISBLANK('[1]Combination Definitions'!D362)=FALSE,'[1]Combination Definitions'!D362,"")</f>
        <v/>
      </c>
      <c r="L363" s="16" t="str">
        <f>IF(ISBLANK('[1]Combination Definitions'!E362)=FALSE,'[1]Combination Definitions'!E362,"")</f>
        <v/>
      </c>
      <c r="M363" s="16" t="str">
        <f>IF(ISBLANK('[1]Combination Definitions'!F362)=FALSE,'[1]Combination Definitions'!F362,"")</f>
        <v/>
      </c>
      <c r="N363" s="16" t="str">
        <f>IF(ISBLANK('[1]Combination Definitions'!G362)=FALSE,'[1]Combination Definitions'!G362,"")</f>
        <v/>
      </c>
      <c r="O363" s="16" t="str">
        <f>IF(ISBLANK('[1]Combination Definitions'!H362)=FALSE,'[1]Combination Definitions'!H362,"")</f>
        <v/>
      </c>
      <c r="P363" s="16" t="str">
        <f>IF(ISBLANK('[1]Combination Definitions'!I362)=FALSE,'[1]Combination Definitions'!I362,"")</f>
        <v/>
      </c>
      <c r="Q363" s="16" t="str">
        <f>IF(ISBLANK('[1]Combination Definitions'!J362)=FALSE,'[1]Combination Definitions'!J362,"")</f>
        <v/>
      </c>
      <c r="R363" s="2">
        <v>359</v>
      </c>
    </row>
    <row r="364" spans="1:18">
      <c r="A364" s="1" t="str">
        <f t="shared" si="40"/>
        <v xml:space="preserve">+ </v>
      </c>
      <c r="B364" s="2" t="b">
        <f t="shared" si="41"/>
        <v>1</v>
      </c>
      <c r="C364" s="2">
        <f t="shared" si="42"/>
        <v>11</v>
      </c>
      <c r="D364" s="2" t="str">
        <f t="shared" si="47"/>
        <v xml:space="preserve"> +  </v>
      </c>
      <c r="E364" s="2">
        <f t="shared" si="43"/>
        <v>13.06363636363657</v>
      </c>
      <c r="F36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4" s="2">
        <f t="shared" si="45"/>
        <v>0</v>
      </c>
      <c r="H364" s="1" t="str">
        <f t="shared" si="46"/>
        <v/>
      </c>
      <c r="I364" s="16" t="str">
        <f>IF(ISBLANK('[1]Combination Definitions'!A363)=FALSE,'[1]Combination Definitions'!A363,"")</f>
        <v/>
      </c>
      <c r="J364" s="16" t="str">
        <f>IF(ISBLANK('[1]Combination Definitions'!B363)=FALSE,'[1]Combination Definitions'!B363,"")</f>
        <v/>
      </c>
      <c r="K364" s="16" t="str">
        <f>IF(ISBLANK('[1]Combination Definitions'!D363)=FALSE,'[1]Combination Definitions'!D363,"")</f>
        <v/>
      </c>
      <c r="L364" s="16" t="str">
        <f>IF(ISBLANK('[1]Combination Definitions'!E363)=FALSE,'[1]Combination Definitions'!E363,"")</f>
        <v/>
      </c>
      <c r="M364" s="16" t="str">
        <f>IF(ISBLANK('[1]Combination Definitions'!F363)=FALSE,'[1]Combination Definitions'!F363,"")</f>
        <v/>
      </c>
      <c r="N364" s="16" t="str">
        <f>IF(ISBLANK('[1]Combination Definitions'!G363)=FALSE,'[1]Combination Definitions'!G363,"")</f>
        <v/>
      </c>
      <c r="O364" s="16" t="str">
        <f>IF(ISBLANK('[1]Combination Definitions'!H363)=FALSE,'[1]Combination Definitions'!H363,"")</f>
        <v/>
      </c>
      <c r="P364" s="16" t="str">
        <f>IF(ISBLANK('[1]Combination Definitions'!I363)=FALSE,'[1]Combination Definitions'!I363,"")</f>
        <v/>
      </c>
      <c r="Q364" s="16" t="str">
        <f>IF(ISBLANK('[1]Combination Definitions'!J363)=FALSE,'[1]Combination Definitions'!J363,"")</f>
        <v/>
      </c>
      <c r="R364" s="2">
        <v>360</v>
      </c>
    </row>
    <row r="365" spans="1:18">
      <c r="A365" s="1" t="str">
        <f t="shared" si="40"/>
        <v xml:space="preserve">+ </v>
      </c>
      <c r="B365" s="2" t="b">
        <f t="shared" si="41"/>
        <v>1</v>
      </c>
      <c r="C365" s="2">
        <f t="shared" si="42"/>
        <v>11</v>
      </c>
      <c r="D365" s="2" t="str">
        <f t="shared" si="47"/>
        <v xml:space="preserve"> +  </v>
      </c>
      <c r="E365" s="2">
        <f t="shared" si="43"/>
        <v>13.07272727272748</v>
      </c>
      <c r="F36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5" s="2">
        <f t="shared" si="45"/>
        <v>0</v>
      </c>
      <c r="H365" s="1" t="str">
        <f t="shared" si="46"/>
        <v/>
      </c>
      <c r="I365" s="16" t="str">
        <f>IF(ISBLANK('[1]Combination Definitions'!A364)=FALSE,'[1]Combination Definitions'!A364,"")</f>
        <v/>
      </c>
      <c r="J365" s="16" t="str">
        <f>IF(ISBLANK('[1]Combination Definitions'!B364)=FALSE,'[1]Combination Definitions'!B364,"")</f>
        <v/>
      </c>
      <c r="K365" s="16" t="str">
        <f>IF(ISBLANK('[1]Combination Definitions'!D364)=FALSE,'[1]Combination Definitions'!D364,"")</f>
        <v/>
      </c>
      <c r="L365" s="16" t="str">
        <f>IF(ISBLANK('[1]Combination Definitions'!E364)=FALSE,'[1]Combination Definitions'!E364,"")</f>
        <v/>
      </c>
      <c r="M365" s="16" t="str">
        <f>IF(ISBLANK('[1]Combination Definitions'!F364)=FALSE,'[1]Combination Definitions'!F364,"")</f>
        <v/>
      </c>
      <c r="N365" s="16" t="str">
        <f>IF(ISBLANK('[1]Combination Definitions'!G364)=FALSE,'[1]Combination Definitions'!G364,"")</f>
        <v/>
      </c>
      <c r="O365" s="16" t="str">
        <f>IF(ISBLANK('[1]Combination Definitions'!H364)=FALSE,'[1]Combination Definitions'!H364,"")</f>
        <v/>
      </c>
      <c r="P365" s="16" t="str">
        <f>IF(ISBLANK('[1]Combination Definitions'!I364)=FALSE,'[1]Combination Definitions'!I364,"")</f>
        <v/>
      </c>
      <c r="Q365" s="16" t="str">
        <f>IF(ISBLANK('[1]Combination Definitions'!J364)=FALSE,'[1]Combination Definitions'!J364,"")</f>
        <v/>
      </c>
      <c r="R365" s="2">
        <v>361</v>
      </c>
    </row>
    <row r="366" spans="1:18">
      <c r="A366" s="1" t="str">
        <f t="shared" si="40"/>
        <v xml:space="preserve">+ </v>
      </c>
      <c r="B366" s="2" t="b">
        <f t="shared" si="41"/>
        <v>1</v>
      </c>
      <c r="C366" s="2">
        <f t="shared" si="42"/>
        <v>11</v>
      </c>
      <c r="D366" s="2" t="str">
        <f t="shared" si="47"/>
        <v xml:space="preserve"> +  </v>
      </c>
      <c r="E366" s="2">
        <f t="shared" si="43"/>
        <v>13.08181818181839</v>
      </c>
      <c r="F36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6" s="2">
        <f t="shared" si="45"/>
        <v>0</v>
      </c>
      <c r="H366" s="1" t="str">
        <f t="shared" si="46"/>
        <v/>
      </c>
      <c r="I366" s="16" t="str">
        <f>IF(ISBLANK('[1]Combination Definitions'!A365)=FALSE,'[1]Combination Definitions'!A365,"")</f>
        <v/>
      </c>
      <c r="J366" s="16" t="str">
        <f>IF(ISBLANK('[1]Combination Definitions'!B365)=FALSE,'[1]Combination Definitions'!B365,"")</f>
        <v/>
      </c>
      <c r="K366" s="16" t="str">
        <f>IF(ISBLANK('[1]Combination Definitions'!D365)=FALSE,'[1]Combination Definitions'!D365,"")</f>
        <v/>
      </c>
      <c r="L366" s="16" t="str">
        <f>IF(ISBLANK('[1]Combination Definitions'!E365)=FALSE,'[1]Combination Definitions'!E365,"")</f>
        <v/>
      </c>
      <c r="M366" s="16" t="str">
        <f>IF(ISBLANK('[1]Combination Definitions'!F365)=FALSE,'[1]Combination Definitions'!F365,"")</f>
        <v/>
      </c>
      <c r="N366" s="16" t="str">
        <f>IF(ISBLANK('[1]Combination Definitions'!G365)=FALSE,'[1]Combination Definitions'!G365,"")</f>
        <v/>
      </c>
      <c r="O366" s="16" t="str">
        <f>IF(ISBLANK('[1]Combination Definitions'!H365)=FALSE,'[1]Combination Definitions'!H365,"")</f>
        <v/>
      </c>
      <c r="P366" s="16" t="str">
        <f>IF(ISBLANK('[1]Combination Definitions'!I365)=FALSE,'[1]Combination Definitions'!I365,"")</f>
        <v/>
      </c>
      <c r="Q366" s="16" t="str">
        <f>IF(ISBLANK('[1]Combination Definitions'!J365)=FALSE,'[1]Combination Definitions'!J365,"")</f>
        <v/>
      </c>
      <c r="R366" s="2">
        <v>362</v>
      </c>
    </row>
    <row r="367" spans="1:18">
      <c r="A367" s="1" t="str">
        <f t="shared" si="40"/>
        <v xml:space="preserve">+ </v>
      </c>
      <c r="B367" s="2" t="b">
        <f t="shared" si="41"/>
        <v>1</v>
      </c>
      <c r="C367" s="2">
        <f t="shared" si="42"/>
        <v>11</v>
      </c>
      <c r="D367" s="2" t="str">
        <f t="shared" si="47"/>
        <v xml:space="preserve"> +  </v>
      </c>
      <c r="E367" s="2">
        <f t="shared" si="43"/>
        <v>13.0909090909093</v>
      </c>
      <c r="F36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7" s="2">
        <f t="shared" si="45"/>
        <v>0</v>
      </c>
      <c r="H367" s="1" t="str">
        <f t="shared" si="46"/>
        <v/>
      </c>
      <c r="I367" s="16" t="str">
        <f>IF(ISBLANK('[1]Combination Definitions'!A366)=FALSE,'[1]Combination Definitions'!A366,"")</f>
        <v/>
      </c>
      <c r="J367" s="16" t="str">
        <f>IF(ISBLANK('[1]Combination Definitions'!B366)=FALSE,'[1]Combination Definitions'!B366,"")</f>
        <v/>
      </c>
      <c r="K367" s="16" t="str">
        <f>IF(ISBLANK('[1]Combination Definitions'!D366)=FALSE,'[1]Combination Definitions'!D366,"")</f>
        <v/>
      </c>
      <c r="L367" s="16" t="str">
        <f>IF(ISBLANK('[1]Combination Definitions'!E366)=FALSE,'[1]Combination Definitions'!E366,"")</f>
        <v/>
      </c>
      <c r="M367" s="16" t="str">
        <f>IF(ISBLANK('[1]Combination Definitions'!F366)=FALSE,'[1]Combination Definitions'!F366,"")</f>
        <v/>
      </c>
      <c r="N367" s="16" t="str">
        <f>IF(ISBLANK('[1]Combination Definitions'!G366)=FALSE,'[1]Combination Definitions'!G366,"")</f>
        <v/>
      </c>
      <c r="O367" s="16" t="str">
        <f>IF(ISBLANK('[1]Combination Definitions'!H366)=FALSE,'[1]Combination Definitions'!H366,"")</f>
        <v/>
      </c>
      <c r="P367" s="16" t="str">
        <f>IF(ISBLANK('[1]Combination Definitions'!I366)=FALSE,'[1]Combination Definitions'!I366,"")</f>
        <v/>
      </c>
      <c r="Q367" s="16" t="str">
        <f>IF(ISBLANK('[1]Combination Definitions'!J366)=FALSE,'[1]Combination Definitions'!J366,"")</f>
        <v/>
      </c>
      <c r="R367" s="2">
        <v>363</v>
      </c>
    </row>
    <row r="368" spans="1:18">
      <c r="A368" s="1" t="str">
        <f t="shared" si="40"/>
        <v xml:space="preserve">+ </v>
      </c>
      <c r="B368" s="2" t="b">
        <f t="shared" si="41"/>
        <v>1</v>
      </c>
      <c r="C368" s="2">
        <f t="shared" si="42"/>
        <v>11</v>
      </c>
      <c r="D368" s="2" t="str">
        <f t="shared" si="47"/>
        <v xml:space="preserve"> +  </v>
      </c>
      <c r="E368" s="2">
        <f t="shared" si="43"/>
        <v>13.100000000000209</v>
      </c>
      <c r="F36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8" s="2">
        <f t="shared" si="45"/>
        <v>0</v>
      </c>
      <c r="H368" s="1" t="str">
        <f t="shared" si="46"/>
        <v/>
      </c>
      <c r="I368" s="16" t="str">
        <f>IF(ISBLANK('[1]Combination Definitions'!A367)=FALSE,'[1]Combination Definitions'!A367,"")</f>
        <v/>
      </c>
      <c r="J368" s="16" t="str">
        <f>IF(ISBLANK('[1]Combination Definitions'!B367)=FALSE,'[1]Combination Definitions'!B367,"")</f>
        <v/>
      </c>
      <c r="K368" s="16" t="str">
        <f>IF(ISBLANK('[1]Combination Definitions'!D367)=FALSE,'[1]Combination Definitions'!D367,"")</f>
        <v/>
      </c>
      <c r="L368" s="16" t="str">
        <f>IF(ISBLANK('[1]Combination Definitions'!E367)=FALSE,'[1]Combination Definitions'!E367,"")</f>
        <v/>
      </c>
      <c r="M368" s="16" t="str">
        <f>IF(ISBLANK('[1]Combination Definitions'!F367)=FALSE,'[1]Combination Definitions'!F367,"")</f>
        <v/>
      </c>
      <c r="N368" s="16" t="str">
        <f>IF(ISBLANK('[1]Combination Definitions'!G367)=FALSE,'[1]Combination Definitions'!G367,"")</f>
        <v/>
      </c>
      <c r="O368" s="16" t="str">
        <f>IF(ISBLANK('[1]Combination Definitions'!H367)=FALSE,'[1]Combination Definitions'!H367,"")</f>
        <v/>
      </c>
      <c r="P368" s="16" t="str">
        <f>IF(ISBLANK('[1]Combination Definitions'!I367)=FALSE,'[1]Combination Definitions'!I367,"")</f>
        <v/>
      </c>
      <c r="Q368" s="16" t="str">
        <f>IF(ISBLANK('[1]Combination Definitions'!J367)=FALSE,'[1]Combination Definitions'!J367,"")</f>
        <v/>
      </c>
      <c r="R368" s="2">
        <v>364</v>
      </c>
    </row>
    <row r="369" spans="1:18">
      <c r="A369" s="1" t="str">
        <f t="shared" si="40"/>
        <v xml:space="preserve">+ </v>
      </c>
      <c r="B369" s="2" t="b">
        <f t="shared" si="41"/>
        <v>1</v>
      </c>
      <c r="C369" s="2">
        <f t="shared" si="42"/>
        <v>11</v>
      </c>
      <c r="D369" s="2" t="str">
        <f t="shared" si="47"/>
        <v xml:space="preserve"> +  </v>
      </c>
      <c r="E369" s="2">
        <f t="shared" si="43"/>
        <v>13.109090909091119</v>
      </c>
      <c r="F36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69" s="2">
        <f t="shared" si="45"/>
        <v>0</v>
      </c>
      <c r="H369" s="1" t="str">
        <f t="shared" si="46"/>
        <v/>
      </c>
      <c r="I369" s="16" t="str">
        <f>IF(ISBLANK('[1]Combination Definitions'!A368)=FALSE,'[1]Combination Definitions'!A368,"")</f>
        <v/>
      </c>
      <c r="J369" s="16" t="str">
        <f>IF(ISBLANK('[1]Combination Definitions'!B368)=FALSE,'[1]Combination Definitions'!B368,"")</f>
        <v/>
      </c>
      <c r="K369" s="16" t="str">
        <f>IF(ISBLANK('[1]Combination Definitions'!D368)=FALSE,'[1]Combination Definitions'!D368,"")</f>
        <v/>
      </c>
      <c r="L369" s="16" t="str">
        <f>IF(ISBLANK('[1]Combination Definitions'!E368)=FALSE,'[1]Combination Definitions'!E368,"")</f>
        <v/>
      </c>
      <c r="M369" s="16" t="str">
        <f>IF(ISBLANK('[1]Combination Definitions'!F368)=FALSE,'[1]Combination Definitions'!F368,"")</f>
        <v/>
      </c>
      <c r="N369" s="16" t="str">
        <f>IF(ISBLANK('[1]Combination Definitions'!G368)=FALSE,'[1]Combination Definitions'!G368,"")</f>
        <v/>
      </c>
      <c r="O369" s="16" t="str">
        <f>IF(ISBLANK('[1]Combination Definitions'!H368)=FALSE,'[1]Combination Definitions'!H368,"")</f>
        <v/>
      </c>
      <c r="P369" s="16" t="str">
        <f>IF(ISBLANK('[1]Combination Definitions'!I368)=FALSE,'[1]Combination Definitions'!I368,"")</f>
        <v/>
      </c>
      <c r="Q369" s="16" t="str">
        <f>IF(ISBLANK('[1]Combination Definitions'!J368)=FALSE,'[1]Combination Definitions'!J368,"")</f>
        <v/>
      </c>
      <c r="R369" s="2">
        <v>365</v>
      </c>
    </row>
    <row r="370" spans="1:18">
      <c r="A370" s="1" t="str">
        <f t="shared" si="40"/>
        <v xml:space="preserve">+ </v>
      </c>
      <c r="B370" s="2" t="b">
        <f t="shared" si="41"/>
        <v>1</v>
      </c>
      <c r="C370" s="2">
        <f t="shared" si="42"/>
        <v>11</v>
      </c>
      <c r="D370" s="2" t="str">
        <f t="shared" si="47"/>
        <v xml:space="preserve"> +  </v>
      </c>
      <c r="E370" s="2">
        <f t="shared" si="43"/>
        <v>13.118181818182029</v>
      </c>
      <c r="F37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0" s="2">
        <f t="shared" si="45"/>
        <v>0</v>
      </c>
      <c r="H370" s="1" t="str">
        <f t="shared" si="46"/>
        <v/>
      </c>
      <c r="I370" s="16" t="str">
        <f>IF(ISBLANK('[1]Combination Definitions'!A369)=FALSE,'[1]Combination Definitions'!A369,"")</f>
        <v/>
      </c>
      <c r="J370" s="16" t="str">
        <f>IF(ISBLANK('[1]Combination Definitions'!B369)=FALSE,'[1]Combination Definitions'!B369,"")</f>
        <v/>
      </c>
      <c r="K370" s="16" t="str">
        <f>IF(ISBLANK('[1]Combination Definitions'!D369)=FALSE,'[1]Combination Definitions'!D369,"")</f>
        <v/>
      </c>
      <c r="L370" s="16" t="str">
        <f>IF(ISBLANK('[1]Combination Definitions'!E369)=FALSE,'[1]Combination Definitions'!E369,"")</f>
        <v/>
      </c>
      <c r="M370" s="16" t="str">
        <f>IF(ISBLANK('[1]Combination Definitions'!F369)=FALSE,'[1]Combination Definitions'!F369,"")</f>
        <v/>
      </c>
      <c r="N370" s="16" t="str">
        <f>IF(ISBLANK('[1]Combination Definitions'!G369)=FALSE,'[1]Combination Definitions'!G369,"")</f>
        <v/>
      </c>
      <c r="O370" s="16" t="str">
        <f>IF(ISBLANK('[1]Combination Definitions'!H369)=FALSE,'[1]Combination Definitions'!H369,"")</f>
        <v/>
      </c>
      <c r="P370" s="16" t="str">
        <f>IF(ISBLANK('[1]Combination Definitions'!I369)=FALSE,'[1]Combination Definitions'!I369,"")</f>
        <v/>
      </c>
      <c r="Q370" s="16" t="str">
        <f>IF(ISBLANK('[1]Combination Definitions'!J369)=FALSE,'[1]Combination Definitions'!J369,"")</f>
        <v/>
      </c>
      <c r="R370" s="2">
        <v>366</v>
      </c>
    </row>
    <row r="371" spans="1:18">
      <c r="A371" s="1" t="str">
        <f t="shared" si="40"/>
        <v xml:space="preserve">+ </v>
      </c>
      <c r="B371" s="2" t="b">
        <f t="shared" si="41"/>
        <v>1</v>
      </c>
      <c r="C371" s="2">
        <f t="shared" si="42"/>
        <v>11</v>
      </c>
      <c r="D371" s="2" t="str">
        <f t="shared" si="47"/>
        <v xml:space="preserve"> +  </v>
      </c>
      <c r="E371" s="2">
        <f t="shared" si="43"/>
        <v>13.127272727272938</v>
      </c>
      <c r="F37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1" s="2">
        <f t="shared" si="45"/>
        <v>0</v>
      </c>
      <c r="H371" s="1" t="str">
        <f t="shared" si="46"/>
        <v/>
      </c>
      <c r="I371" s="16" t="str">
        <f>IF(ISBLANK('[1]Combination Definitions'!A370)=FALSE,'[1]Combination Definitions'!A370,"")</f>
        <v/>
      </c>
      <c r="J371" s="16" t="str">
        <f>IF(ISBLANK('[1]Combination Definitions'!B370)=FALSE,'[1]Combination Definitions'!B370,"")</f>
        <v/>
      </c>
      <c r="K371" s="16" t="str">
        <f>IF(ISBLANK('[1]Combination Definitions'!D370)=FALSE,'[1]Combination Definitions'!D370,"")</f>
        <v/>
      </c>
      <c r="L371" s="16" t="str">
        <f>IF(ISBLANK('[1]Combination Definitions'!E370)=FALSE,'[1]Combination Definitions'!E370,"")</f>
        <v/>
      </c>
      <c r="M371" s="16" t="str">
        <f>IF(ISBLANK('[1]Combination Definitions'!F370)=FALSE,'[1]Combination Definitions'!F370,"")</f>
        <v/>
      </c>
      <c r="N371" s="16" t="str">
        <f>IF(ISBLANK('[1]Combination Definitions'!G370)=FALSE,'[1]Combination Definitions'!G370,"")</f>
        <v/>
      </c>
      <c r="O371" s="16" t="str">
        <f>IF(ISBLANK('[1]Combination Definitions'!H370)=FALSE,'[1]Combination Definitions'!H370,"")</f>
        <v/>
      </c>
      <c r="P371" s="16" t="str">
        <f>IF(ISBLANK('[1]Combination Definitions'!I370)=FALSE,'[1]Combination Definitions'!I370,"")</f>
        <v/>
      </c>
      <c r="Q371" s="16" t="str">
        <f>IF(ISBLANK('[1]Combination Definitions'!J370)=FALSE,'[1]Combination Definitions'!J370,"")</f>
        <v/>
      </c>
      <c r="R371" s="2">
        <v>367</v>
      </c>
    </row>
    <row r="372" spans="1:18">
      <c r="A372" s="1" t="str">
        <f t="shared" si="40"/>
        <v xml:space="preserve">+ </v>
      </c>
      <c r="B372" s="2" t="b">
        <f t="shared" si="41"/>
        <v>1</v>
      </c>
      <c r="C372" s="2">
        <f t="shared" si="42"/>
        <v>11</v>
      </c>
      <c r="D372" s="2" t="str">
        <f t="shared" si="47"/>
        <v xml:space="preserve"> +  </v>
      </c>
      <c r="E372" s="2">
        <f t="shared" si="43"/>
        <v>13.136363636363848</v>
      </c>
      <c r="F37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2" s="2">
        <f t="shared" si="45"/>
        <v>0</v>
      </c>
      <c r="H372" s="1" t="str">
        <f t="shared" si="46"/>
        <v/>
      </c>
      <c r="I372" s="16" t="str">
        <f>IF(ISBLANK('[1]Combination Definitions'!A371)=FALSE,'[1]Combination Definitions'!A371,"")</f>
        <v/>
      </c>
      <c r="J372" s="16" t="str">
        <f>IF(ISBLANK('[1]Combination Definitions'!B371)=FALSE,'[1]Combination Definitions'!B371,"")</f>
        <v/>
      </c>
      <c r="K372" s="16" t="str">
        <f>IF(ISBLANK('[1]Combination Definitions'!D371)=FALSE,'[1]Combination Definitions'!D371,"")</f>
        <v/>
      </c>
      <c r="L372" s="16" t="str">
        <f>IF(ISBLANK('[1]Combination Definitions'!E371)=FALSE,'[1]Combination Definitions'!E371,"")</f>
        <v/>
      </c>
      <c r="M372" s="16" t="str">
        <f>IF(ISBLANK('[1]Combination Definitions'!F371)=FALSE,'[1]Combination Definitions'!F371,"")</f>
        <v/>
      </c>
      <c r="N372" s="16" t="str">
        <f>IF(ISBLANK('[1]Combination Definitions'!G371)=FALSE,'[1]Combination Definitions'!G371,"")</f>
        <v/>
      </c>
      <c r="O372" s="16" t="str">
        <f>IF(ISBLANK('[1]Combination Definitions'!H371)=FALSE,'[1]Combination Definitions'!H371,"")</f>
        <v/>
      </c>
      <c r="P372" s="16" t="str">
        <f>IF(ISBLANK('[1]Combination Definitions'!I371)=FALSE,'[1]Combination Definitions'!I371,"")</f>
        <v/>
      </c>
      <c r="Q372" s="16" t="str">
        <f>IF(ISBLANK('[1]Combination Definitions'!J371)=FALSE,'[1]Combination Definitions'!J371,"")</f>
        <v/>
      </c>
      <c r="R372" s="2">
        <v>368</v>
      </c>
    </row>
    <row r="373" spans="1:18">
      <c r="A373" s="1" t="str">
        <f t="shared" si="40"/>
        <v xml:space="preserve">+ </v>
      </c>
      <c r="B373" s="2" t="b">
        <f t="shared" si="41"/>
        <v>1</v>
      </c>
      <c r="C373" s="2">
        <f t="shared" si="42"/>
        <v>11</v>
      </c>
      <c r="D373" s="2" t="str">
        <f t="shared" si="47"/>
        <v xml:space="preserve"> +  </v>
      </c>
      <c r="E373" s="2">
        <f t="shared" si="43"/>
        <v>13.145454545454758</v>
      </c>
      <c r="F37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3" s="2">
        <f t="shared" si="45"/>
        <v>0</v>
      </c>
      <c r="H373" s="1" t="str">
        <f t="shared" si="46"/>
        <v/>
      </c>
      <c r="I373" s="16" t="str">
        <f>IF(ISBLANK('[1]Combination Definitions'!A372)=FALSE,'[1]Combination Definitions'!A372,"")</f>
        <v/>
      </c>
      <c r="J373" s="16" t="str">
        <f>IF(ISBLANK('[1]Combination Definitions'!B372)=FALSE,'[1]Combination Definitions'!B372,"")</f>
        <v/>
      </c>
      <c r="K373" s="16" t="str">
        <f>IF(ISBLANK('[1]Combination Definitions'!D372)=FALSE,'[1]Combination Definitions'!D372,"")</f>
        <v/>
      </c>
      <c r="L373" s="16" t="str">
        <f>IF(ISBLANK('[1]Combination Definitions'!E372)=FALSE,'[1]Combination Definitions'!E372,"")</f>
        <v/>
      </c>
      <c r="M373" s="16" t="str">
        <f>IF(ISBLANK('[1]Combination Definitions'!F372)=FALSE,'[1]Combination Definitions'!F372,"")</f>
        <v/>
      </c>
      <c r="N373" s="16" t="str">
        <f>IF(ISBLANK('[1]Combination Definitions'!G372)=FALSE,'[1]Combination Definitions'!G372,"")</f>
        <v/>
      </c>
      <c r="O373" s="16" t="str">
        <f>IF(ISBLANK('[1]Combination Definitions'!H372)=FALSE,'[1]Combination Definitions'!H372,"")</f>
        <v/>
      </c>
      <c r="P373" s="16" t="str">
        <f>IF(ISBLANK('[1]Combination Definitions'!I372)=FALSE,'[1]Combination Definitions'!I372,"")</f>
        <v/>
      </c>
      <c r="Q373" s="16" t="str">
        <f>IF(ISBLANK('[1]Combination Definitions'!J372)=FALSE,'[1]Combination Definitions'!J372,"")</f>
        <v/>
      </c>
      <c r="R373" s="2">
        <v>369</v>
      </c>
    </row>
    <row r="374" spans="1:18">
      <c r="A374" s="1" t="str">
        <f t="shared" si="40"/>
        <v xml:space="preserve">+ </v>
      </c>
      <c r="B374" s="2" t="b">
        <f t="shared" si="41"/>
        <v>1</v>
      </c>
      <c r="C374" s="2">
        <f t="shared" si="42"/>
        <v>11</v>
      </c>
      <c r="D374" s="2" t="str">
        <f t="shared" si="47"/>
        <v xml:space="preserve"> +  </v>
      </c>
      <c r="E374" s="2">
        <f t="shared" si="43"/>
        <v>13.154545454545667</v>
      </c>
      <c r="F37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4" s="2">
        <f t="shared" si="45"/>
        <v>0</v>
      </c>
      <c r="H374" s="1" t="str">
        <f t="shared" si="46"/>
        <v/>
      </c>
      <c r="I374" s="16" t="str">
        <f>IF(ISBLANK('[1]Combination Definitions'!A373)=FALSE,'[1]Combination Definitions'!A373,"")</f>
        <v/>
      </c>
      <c r="J374" s="16" t="str">
        <f>IF(ISBLANK('[1]Combination Definitions'!B373)=FALSE,'[1]Combination Definitions'!B373,"")</f>
        <v/>
      </c>
      <c r="K374" s="16" t="str">
        <f>IF(ISBLANK('[1]Combination Definitions'!D373)=FALSE,'[1]Combination Definitions'!D373,"")</f>
        <v/>
      </c>
      <c r="L374" s="16" t="str">
        <f>IF(ISBLANK('[1]Combination Definitions'!E373)=FALSE,'[1]Combination Definitions'!E373,"")</f>
        <v/>
      </c>
      <c r="M374" s="16" t="str">
        <f>IF(ISBLANK('[1]Combination Definitions'!F373)=FALSE,'[1]Combination Definitions'!F373,"")</f>
        <v/>
      </c>
      <c r="N374" s="16" t="str">
        <f>IF(ISBLANK('[1]Combination Definitions'!G373)=FALSE,'[1]Combination Definitions'!G373,"")</f>
        <v/>
      </c>
      <c r="O374" s="16" t="str">
        <f>IF(ISBLANK('[1]Combination Definitions'!H373)=FALSE,'[1]Combination Definitions'!H373,"")</f>
        <v/>
      </c>
      <c r="P374" s="16" t="str">
        <f>IF(ISBLANK('[1]Combination Definitions'!I373)=FALSE,'[1]Combination Definitions'!I373,"")</f>
        <v/>
      </c>
      <c r="Q374" s="16" t="str">
        <f>IF(ISBLANK('[1]Combination Definitions'!J373)=FALSE,'[1]Combination Definitions'!J373,"")</f>
        <v/>
      </c>
      <c r="R374" s="2">
        <v>370</v>
      </c>
    </row>
    <row r="375" spans="1:18">
      <c r="A375" s="1" t="str">
        <f t="shared" si="40"/>
        <v xml:space="preserve">+ </v>
      </c>
      <c r="B375" s="2" t="b">
        <f t="shared" si="41"/>
        <v>1</v>
      </c>
      <c r="C375" s="2">
        <f t="shared" si="42"/>
        <v>11</v>
      </c>
      <c r="D375" s="2" t="str">
        <f t="shared" si="47"/>
        <v xml:space="preserve"> +  </v>
      </c>
      <c r="E375" s="2">
        <f t="shared" si="43"/>
        <v>13.163636363636577</v>
      </c>
      <c r="F37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5" s="2">
        <f t="shared" si="45"/>
        <v>0</v>
      </c>
      <c r="H375" s="1" t="str">
        <f t="shared" si="46"/>
        <v/>
      </c>
      <c r="I375" s="16" t="str">
        <f>IF(ISBLANK('[1]Combination Definitions'!A374)=FALSE,'[1]Combination Definitions'!A374,"")</f>
        <v/>
      </c>
      <c r="J375" s="16" t="str">
        <f>IF(ISBLANK('[1]Combination Definitions'!B374)=FALSE,'[1]Combination Definitions'!B374,"")</f>
        <v/>
      </c>
      <c r="K375" s="16" t="str">
        <f>IF(ISBLANK('[1]Combination Definitions'!D374)=FALSE,'[1]Combination Definitions'!D374,"")</f>
        <v/>
      </c>
      <c r="L375" s="16" t="str">
        <f>IF(ISBLANK('[1]Combination Definitions'!E374)=FALSE,'[1]Combination Definitions'!E374,"")</f>
        <v/>
      </c>
      <c r="M375" s="16" t="str">
        <f>IF(ISBLANK('[1]Combination Definitions'!F374)=FALSE,'[1]Combination Definitions'!F374,"")</f>
        <v/>
      </c>
      <c r="N375" s="16" t="str">
        <f>IF(ISBLANK('[1]Combination Definitions'!G374)=FALSE,'[1]Combination Definitions'!G374,"")</f>
        <v/>
      </c>
      <c r="O375" s="16" t="str">
        <f>IF(ISBLANK('[1]Combination Definitions'!H374)=FALSE,'[1]Combination Definitions'!H374,"")</f>
        <v/>
      </c>
      <c r="P375" s="16" t="str">
        <f>IF(ISBLANK('[1]Combination Definitions'!I374)=FALSE,'[1]Combination Definitions'!I374,"")</f>
        <v/>
      </c>
      <c r="Q375" s="16" t="str">
        <f>IF(ISBLANK('[1]Combination Definitions'!J374)=FALSE,'[1]Combination Definitions'!J374,"")</f>
        <v/>
      </c>
      <c r="R375" s="2">
        <v>371</v>
      </c>
    </row>
    <row r="376" spans="1:18">
      <c r="A376" s="1" t="str">
        <f t="shared" si="40"/>
        <v xml:space="preserve">+ </v>
      </c>
      <c r="B376" s="2" t="b">
        <f t="shared" si="41"/>
        <v>1</v>
      </c>
      <c r="C376" s="2">
        <f t="shared" si="42"/>
        <v>11</v>
      </c>
      <c r="D376" s="2" t="str">
        <f t="shared" si="47"/>
        <v xml:space="preserve"> +  </v>
      </c>
      <c r="E376" s="2">
        <f t="shared" si="43"/>
        <v>13.172727272727487</v>
      </c>
      <c r="F37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6" s="2">
        <f t="shared" si="45"/>
        <v>0</v>
      </c>
      <c r="H376" s="1" t="str">
        <f t="shared" si="46"/>
        <v/>
      </c>
      <c r="I376" s="16" t="str">
        <f>IF(ISBLANK('[1]Combination Definitions'!A375)=FALSE,'[1]Combination Definitions'!A375,"")</f>
        <v/>
      </c>
      <c r="J376" s="16" t="str">
        <f>IF(ISBLANK('[1]Combination Definitions'!B375)=FALSE,'[1]Combination Definitions'!B375,"")</f>
        <v/>
      </c>
      <c r="K376" s="16" t="str">
        <f>IF(ISBLANK('[1]Combination Definitions'!D375)=FALSE,'[1]Combination Definitions'!D375,"")</f>
        <v/>
      </c>
      <c r="L376" s="16" t="str">
        <f>IF(ISBLANK('[1]Combination Definitions'!E375)=FALSE,'[1]Combination Definitions'!E375,"")</f>
        <v/>
      </c>
      <c r="M376" s="16" t="str">
        <f>IF(ISBLANK('[1]Combination Definitions'!F375)=FALSE,'[1]Combination Definitions'!F375,"")</f>
        <v/>
      </c>
      <c r="N376" s="16" t="str">
        <f>IF(ISBLANK('[1]Combination Definitions'!G375)=FALSE,'[1]Combination Definitions'!G375,"")</f>
        <v/>
      </c>
      <c r="O376" s="16" t="str">
        <f>IF(ISBLANK('[1]Combination Definitions'!H375)=FALSE,'[1]Combination Definitions'!H375,"")</f>
        <v/>
      </c>
      <c r="P376" s="16" t="str">
        <f>IF(ISBLANK('[1]Combination Definitions'!I375)=FALSE,'[1]Combination Definitions'!I375,"")</f>
        <v/>
      </c>
      <c r="Q376" s="16" t="str">
        <f>IF(ISBLANK('[1]Combination Definitions'!J375)=FALSE,'[1]Combination Definitions'!J375,"")</f>
        <v/>
      </c>
      <c r="R376" s="2">
        <v>372</v>
      </c>
    </row>
    <row r="377" spans="1:18">
      <c r="A377" s="1" t="str">
        <f t="shared" si="40"/>
        <v xml:space="preserve">+ </v>
      </c>
      <c r="B377" s="2" t="b">
        <f t="shared" si="41"/>
        <v>1</v>
      </c>
      <c r="C377" s="2">
        <f t="shared" si="42"/>
        <v>11</v>
      </c>
      <c r="D377" s="2" t="str">
        <f t="shared" si="47"/>
        <v xml:space="preserve"> +  </v>
      </c>
      <c r="E377" s="2">
        <f t="shared" si="43"/>
        <v>13.181818181818397</v>
      </c>
      <c r="F37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7" s="2">
        <f t="shared" si="45"/>
        <v>0</v>
      </c>
      <c r="H377" s="1" t="str">
        <f t="shared" si="46"/>
        <v/>
      </c>
      <c r="I377" s="16" t="str">
        <f>IF(ISBLANK('[1]Combination Definitions'!A376)=FALSE,'[1]Combination Definitions'!A376,"")</f>
        <v/>
      </c>
      <c r="J377" s="16" t="str">
        <f>IF(ISBLANK('[1]Combination Definitions'!B376)=FALSE,'[1]Combination Definitions'!B376,"")</f>
        <v/>
      </c>
      <c r="K377" s="16" t="str">
        <f>IF(ISBLANK('[1]Combination Definitions'!D376)=FALSE,'[1]Combination Definitions'!D376,"")</f>
        <v/>
      </c>
      <c r="L377" s="16" t="str">
        <f>IF(ISBLANK('[1]Combination Definitions'!E376)=FALSE,'[1]Combination Definitions'!E376,"")</f>
        <v/>
      </c>
      <c r="M377" s="16" t="str">
        <f>IF(ISBLANK('[1]Combination Definitions'!F376)=FALSE,'[1]Combination Definitions'!F376,"")</f>
        <v/>
      </c>
      <c r="N377" s="16" t="str">
        <f>IF(ISBLANK('[1]Combination Definitions'!G376)=FALSE,'[1]Combination Definitions'!G376,"")</f>
        <v/>
      </c>
      <c r="O377" s="16" t="str">
        <f>IF(ISBLANK('[1]Combination Definitions'!H376)=FALSE,'[1]Combination Definitions'!H376,"")</f>
        <v/>
      </c>
      <c r="P377" s="16" t="str">
        <f>IF(ISBLANK('[1]Combination Definitions'!I376)=FALSE,'[1]Combination Definitions'!I376,"")</f>
        <v/>
      </c>
      <c r="Q377" s="16" t="str">
        <f>IF(ISBLANK('[1]Combination Definitions'!J376)=FALSE,'[1]Combination Definitions'!J376,"")</f>
        <v/>
      </c>
      <c r="R377" s="2">
        <v>373</v>
      </c>
    </row>
    <row r="378" spans="1:18">
      <c r="A378" s="1" t="str">
        <f t="shared" si="40"/>
        <v xml:space="preserve">+ </v>
      </c>
      <c r="B378" s="2" t="b">
        <f t="shared" si="41"/>
        <v>1</v>
      </c>
      <c r="C378" s="2">
        <f t="shared" si="42"/>
        <v>11</v>
      </c>
      <c r="D378" s="2" t="str">
        <f t="shared" si="47"/>
        <v xml:space="preserve"> +  </v>
      </c>
      <c r="E378" s="2">
        <f t="shared" si="43"/>
        <v>13.190909090909306</v>
      </c>
      <c r="F37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8" s="2">
        <f t="shared" si="45"/>
        <v>0</v>
      </c>
      <c r="H378" s="1" t="str">
        <f t="shared" si="46"/>
        <v/>
      </c>
      <c r="I378" s="16" t="str">
        <f>IF(ISBLANK('[1]Combination Definitions'!A377)=FALSE,'[1]Combination Definitions'!A377,"")</f>
        <v/>
      </c>
      <c r="J378" s="16" t="str">
        <f>IF(ISBLANK('[1]Combination Definitions'!B377)=FALSE,'[1]Combination Definitions'!B377,"")</f>
        <v/>
      </c>
      <c r="K378" s="16" t="str">
        <f>IF(ISBLANK('[1]Combination Definitions'!D377)=FALSE,'[1]Combination Definitions'!D377,"")</f>
        <v/>
      </c>
      <c r="L378" s="16" t="str">
        <f>IF(ISBLANK('[1]Combination Definitions'!E377)=FALSE,'[1]Combination Definitions'!E377,"")</f>
        <v/>
      </c>
      <c r="M378" s="16" t="str">
        <f>IF(ISBLANK('[1]Combination Definitions'!F377)=FALSE,'[1]Combination Definitions'!F377,"")</f>
        <v/>
      </c>
      <c r="N378" s="16" t="str">
        <f>IF(ISBLANK('[1]Combination Definitions'!G377)=FALSE,'[1]Combination Definitions'!G377,"")</f>
        <v/>
      </c>
      <c r="O378" s="16" t="str">
        <f>IF(ISBLANK('[1]Combination Definitions'!H377)=FALSE,'[1]Combination Definitions'!H377,"")</f>
        <v/>
      </c>
      <c r="P378" s="16" t="str">
        <f>IF(ISBLANK('[1]Combination Definitions'!I377)=FALSE,'[1]Combination Definitions'!I377,"")</f>
        <v/>
      </c>
      <c r="Q378" s="16" t="str">
        <f>IF(ISBLANK('[1]Combination Definitions'!J377)=FALSE,'[1]Combination Definitions'!J377,"")</f>
        <v/>
      </c>
      <c r="R378" s="2">
        <v>374</v>
      </c>
    </row>
    <row r="379" spans="1:18">
      <c r="A379" s="1" t="str">
        <f t="shared" si="40"/>
        <v xml:space="preserve">+ </v>
      </c>
      <c r="B379" s="2" t="b">
        <f t="shared" si="41"/>
        <v>1</v>
      </c>
      <c r="C379" s="2">
        <f t="shared" si="42"/>
        <v>11</v>
      </c>
      <c r="D379" s="2" t="str">
        <f t="shared" si="47"/>
        <v xml:space="preserve"> +  </v>
      </c>
      <c r="E379" s="2">
        <f t="shared" si="43"/>
        <v>13.200000000000216</v>
      </c>
      <c r="F379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79" s="2">
        <f t="shared" si="45"/>
        <v>0</v>
      </c>
      <c r="H379" s="1" t="str">
        <f t="shared" si="46"/>
        <v/>
      </c>
      <c r="I379" s="16" t="str">
        <f>IF(ISBLANK('[1]Combination Definitions'!A378)=FALSE,'[1]Combination Definitions'!A378,"")</f>
        <v/>
      </c>
      <c r="J379" s="16" t="str">
        <f>IF(ISBLANK('[1]Combination Definitions'!B378)=FALSE,'[1]Combination Definitions'!B378,"")</f>
        <v/>
      </c>
      <c r="K379" s="16" t="str">
        <f>IF(ISBLANK('[1]Combination Definitions'!D378)=FALSE,'[1]Combination Definitions'!D378,"")</f>
        <v/>
      </c>
      <c r="L379" s="16" t="str">
        <f>IF(ISBLANK('[1]Combination Definitions'!E378)=FALSE,'[1]Combination Definitions'!E378,"")</f>
        <v/>
      </c>
      <c r="M379" s="16" t="str">
        <f>IF(ISBLANK('[1]Combination Definitions'!F378)=FALSE,'[1]Combination Definitions'!F378,"")</f>
        <v/>
      </c>
      <c r="N379" s="16" t="str">
        <f>IF(ISBLANK('[1]Combination Definitions'!G378)=FALSE,'[1]Combination Definitions'!G378,"")</f>
        <v/>
      </c>
      <c r="O379" s="16" t="str">
        <f>IF(ISBLANK('[1]Combination Definitions'!H378)=FALSE,'[1]Combination Definitions'!H378,"")</f>
        <v/>
      </c>
      <c r="P379" s="16" t="str">
        <f>IF(ISBLANK('[1]Combination Definitions'!I378)=FALSE,'[1]Combination Definitions'!I378,"")</f>
        <v/>
      </c>
      <c r="Q379" s="16" t="str">
        <f>IF(ISBLANK('[1]Combination Definitions'!J378)=FALSE,'[1]Combination Definitions'!J378,"")</f>
        <v/>
      </c>
      <c r="R379" s="2">
        <v>375</v>
      </c>
    </row>
    <row r="380" spans="1:18">
      <c r="A380" s="1" t="str">
        <f t="shared" si="40"/>
        <v xml:space="preserve">+ </v>
      </c>
      <c r="B380" s="2" t="b">
        <f t="shared" si="41"/>
        <v>1</v>
      </c>
      <c r="C380" s="2">
        <f t="shared" si="42"/>
        <v>11</v>
      </c>
      <c r="D380" s="2" t="str">
        <f t="shared" si="47"/>
        <v xml:space="preserve"> +  </v>
      </c>
      <c r="E380" s="2">
        <f t="shared" si="43"/>
        <v>13.209090909091126</v>
      </c>
      <c r="F380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0" s="2">
        <f t="shared" si="45"/>
        <v>0</v>
      </c>
      <c r="H380" s="1" t="str">
        <f t="shared" si="46"/>
        <v/>
      </c>
      <c r="I380" s="16" t="str">
        <f>IF(ISBLANK('[1]Combination Definitions'!A379)=FALSE,'[1]Combination Definitions'!A379,"")</f>
        <v/>
      </c>
      <c r="J380" s="16" t="str">
        <f>IF(ISBLANK('[1]Combination Definitions'!B379)=FALSE,'[1]Combination Definitions'!B379,"")</f>
        <v/>
      </c>
      <c r="K380" s="16" t="str">
        <f>IF(ISBLANK('[1]Combination Definitions'!D379)=FALSE,'[1]Combination Definitions'!D379,"")</f>
        <v/>
      </c>
      <c r="L380" s="16" t="str">
        <f>IF(ISBLANK('[1]Combination Definitions'!E379)=FALSE,'[1]Combination Definitions'!E379,"")</f>
        <v/>
      </c>
      <c r="M380" s="16" t="str">
        <f>IF(ISBLANK('[1]Combination Definitions'!F379)=FALSE,'[1]Combination Definitions'!F379,"")</f>
        <v/>
      </c>
      <c r="N380" s="16" t="str">
        <f>IF(ISBLANK('[1]Combination Definitions'!G379)=FALSE,'[1]Combination Definitions'!G379,"")</f>
        <v/>
      </c>
      <c r="O380" s="16" t="str">
        <f>IF(ISBLANK('[1]Combination Definitions'!H379)=FALSE,'[1]Combination Definitions'!H379,"")</f>
        <v/>
      </c>
      <c r="P380" s="16" t="str">
        <f>IF(ISBLANK('[1]Combination Definitions'!I379)=FALSE,'[1]Combination Definitions'!I379,"")</f>
        <v/>
      </c>
      <c r="Q380" s="16" t="str">
        <f>IF(ISBLANK('[1]Combination Definitions'!J379)=FALSE,'[1]Combination Definitions'!J379,"")</f>
        <v/>
      </c>
      <c r="R380" s="2">
        <v>376</v>
      </c>
    </row>
    <row r="381" spans="1:18">
      <c r="A381" s="1" t="str">
        <f t="shared" si="40"/>
        <v xml:space="preserve">+ </v>
      </c>
      <c r="B381" s="2" t="b">
        <f t="shared" si="41"/>
        <v>1</v>
      </c>
      <c r="C381" s="2">
        <f t="shared" si="42"/>
        <v>11</v>
      </c>
      <c r="D381" s="2" t="str">
        <f t="shared" si="47"/>
        <v xml:space="preserve"> +  </v>
      </c>
      <c r="E381" s="2">
        <f t="shared" si="43"/>
        <v>13.218181818182035</v>
      </c>
      <c r="F381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1" s="2">
        <f t="shared" si="45"/>
        <v>0</v>
      </c>
      <c r="H381" s="1" t="str">
        <f t="shared" si="46"/>
        <v/>
      </c>
      <c r="I381" s="16" t="str">
        <f>IF(ISBLANK('[1]Combination Definitions'!A380)=FALSE,'[1]Combination Definitions'!A380,"")</f>
        <v/>
      </c>
      <c r="J381" s="16" t="str">
        <f>IF(ISBLANK('[1]Combination Definitions'!B380)=FALSE,'[1]Combination Definitions'!B380,"")</f>
        <v/>
      </c>
      <c r="K381" s="16" t="str">
        <f>IF(ISBLANK('[1]Combination Definitions'!D380)=FALSE,'[1]Combination Definitions'!D380,"")</f>
        <v/>
      </c>
      <c r="L381" s="16" t="str">
        <f>IF(ISBLANK('[1]Combination Definitions'!E380)=FALSE,'[1]Combination Definitions'!E380,"")</f>
        <v/>
      </c>
      <c r="M381" s="16" t="str">
        <f>IF(ISBLANK('[1]Combination Definitions'!F380)=FALSE,'[1]Combination Definitions'!F380,"")</f>
        <v/>
      </c>
      <c r="N381" s="16" t="str">
        <f>IF(ISBLANK('[1]Combination Definitions'!G380)=FALSE,'[1]Combination Definitions'!G380,"")</f>
        <v/>
      </c>
      <c r="O381" s="16" t="str">
        <f>IF(ISBLANK('[1]Combination Definitions'!H380)=FALSE,'[1]Combination Definitions'!H380,"")</f>
        <v/>
      </c>
      <c r="P381" s="16" t="str">
        <f>IF(ISBLANK('[1]Combination Definitions'!I380)=FALSE,'[1]Combination Definitions'!I380,"")</f>
        <v/>
      </c>
      <c r="Q381" s="16" t="str">
        <f>IF(ISBLANK('[1]Combination Definitions'!J380)=FALSE,'[1]Combination Definitions'!J380,"")</f>
        <v/>
      </c>
      <c r="R381" s="2">
        <v>377</v>
      </c>
    </row>
    <row r="382" spans="1:18">
      <c r="A382" s="1" t="str">
        <f t="shared" si="40"/>
        <v xml:space="preserve">+ </v>
      </c>
      <c r="B382" s="2" t="b">
        <f t="shared" si="41"/>
        <v>1</v>
      </c>
      <c r="C382" s="2">
        <f t="shared" si="42"/>
        <v>11</v>
      </c>
      <c r="D382" s="2" t="str">
        <f t="shared" si="47"/>
        <v xml:space="preserve"> +  </v>
      </c>
      <c r="E382" s="2">
        <f t="shared" si="43"/>
        <v>13.227272727272945</v>
      </c>
      <c r="F382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2" s="2">
        <f t="shared" si="45"/>
        <v>0</v>
      </c>
      <c r="H382" s="1" t="str">
        <f t="shared" si="46"/>
        <v/>
      </c>
      <c r="I382" s="16" t="str">
        <f>IF(ISBLANK('[1]Combination Definitions'!A381)=FALSE,'[1]Combination Definitions'!A381,"")</f>
        <v/>
      </c>
      <c r="J382" s="16" t="str">
        <f>IF(ISBLANK('[1]Combination Definitions'!B381)=FALSE,'[1]Combination Definitions'!B381,"")</f>
        <v/>
      </c>
      <c r="K382" s="16" t="str">
        <f>IF(ISBLANK('[1]Combination Definitions'!D381)=FALSE,'[1]Combination Definitions'!D381,"")</f>
        <v/>
      </c>
      <c r="L382" s="16" t="str">
        <f>IF(ISBLANK('[1]Combination Definitions'!E381)=FALSE,'[1]Combination Definitions'!E381,"")</f>
        <v/>
      </c>
      <c r="M382" s="16" t="str">
        <f>IF(ISBLANK('[1]Combination Definitions'!F381)=FALSE,'[1]Combination Definitions'!F381,"")</f>
        <v/>
      </c>
      <c r="N382" s="16" t="str">
        <f>IF(ISBLANK('[1]Combination Definitions'!G381)=FALSE,'[1]Combination Definitions'!G381,"")</f>
        <v/>
      </c>
      <c r="O382" s="16" t="str">
        <f>IF(ISBLANK('[1]Combination Definitions'!H381)=FALSE,'[1]Combination Definitions'!H381,"")</f>
        <v/>
      </c>
      <c r="P382" s="16" t="str">
        <f>IF(ISBLANK('[1]Combination Definitions'!I381)=FALSE,'[1]Combination Definitions'!I381,"")</f>
        <v/>
      </c>
      <c r="Q382" s="16" t="str">
        <f>IF(ISBLANK('[1]Combination Definitions'!J381)=FALSE,'[1]Combination Definitions'!J381,"")</f>
        <v/>
      </c>
      <c r="R382" s="2">
        <v>378</v>
      </c>
    </row>
    <row r="383" spans="1:18">
      <c r="A383" s="1" t="str">
        <f t="shared" si="40"/>
        <v xml:space="preserve">+ </v>
      </c>
      <c r="B383" s="2" t="b">
        <f t="shared" si="41"/>
        <v>1</v>
      </c>
      <c r="C383" s="2">
        <f t="shared" si="42"/>
        <v>11</v>
      </c>
      <c r="D383" s="2" t="str">
        <f t="shared" si="47"/>
        <v xml:space="preserve"> +  </v>
      </c>
      <c r="E383" s="2">
        <f t="shared" si="43"/>
        <v>13.236363636363855</v>
      </c>
      <c r="F383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3" s="2">
        <f t="shared" si="45"/>
        <v>0</v>
      </c>
      <c r="H383" s="1" t="str">
        <f t="shared" si="46"/>
        <v/>
      </c>
      <c r="I383" s="16" t="str">
        <f>IF(ISBLANK('[1]Combination Definitions'!A382)=FALSE,'[1]Combination Definitions'!A382,"")</f>
        <v/>
      </c>
      <c r="J383" s="16" t="str">
        <f>IF(ISBLANK('[1]Combination Definitions'!B382)=FALSE,'[1]Combination Definitions'!B382,"")</f>
        <v/>
      </c>
      <c r="K383" s="16" t="str">
        <f>IF(ISBLANK('[1]Combination Definitions'!D382)=FALSE,'[1]Combination Definitions'!D382,"")</f>
        <v/>
      </c>
      <c r="L383" s="16" t="str">
        <f>IF(ISBLANK('[1]Combination Definitions'!E382)=FALSE,'[1]Combination Definitions'!E382,"")</f>
        <v/>
      </c>
      <c r="M383" s="16" t="str">
        <f>IF(ISBLANK('[1]Combination Definitions'!F382)=FALSE,'[1]Combination Definitions'!F382,"")</f>
        <v/>
      </c>
      <c r="N383" s="16" t="str">
        <f>IF(ISBLANK('[1]Combination Definitions'!G382)=FALSE,'[1]Combination Definitions'!G382,"")</f>
        <v/>
      </c>
      <c r="O383" s="16" t="str">
        <f>IF(ISBLANK('[1]Combination Definitions'!H382)=FALSE,'[1]Combination Definitions'!H382,"")</f>
        <v/>
      </c>
      <c r="P383" s="16" t="str">
        <f>IF(ISBLANK('[1]Combination Definitions'!I382)=FALSE,'[1]Combination Definitions'!I382,"")</f>
        <v/>
      </c>
      <c r="Q383" s="16" t="str">
        <f>IF(ISBLANK('[1]Combination Definitions'!J382)=FALSE,'[1]Combination Definitions'!J382,"")</f>
        <v/>
      </c>
      <c r="R383" s="2">
        <v>379</v>
      </c>
    </row>
    <row r="384" spans="1:18">
      <c r="A384" s="1" t="str">
        <f t="shared" si="40"/>
        <v xml:space="preserve">+ </v>
      </c>
      <c r="B384" s="2" t="b">
        <f t="shared" si="41"/>
        <v>1</v>
      </c>
      <c r="C384" s="2">
        <f t="shared" si="42"/>
        <v>11</v>
      </c>
      <c r="D384" s="2" t="str">
        <f t="shared" si="47"/>
        <v xml:space="preserve"> +  </v>
      </c>
      <c r="E384" s="2">
        <f t="shared" si="43"/>
        <v>13.245454545454765</v>
      </c>
      <c r="F384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4" s="2">
        <f t="shared" si="45"/>
        <v>0</v>
      </c>
      <c r="H384" s="1" t="str">
        <f t="shared" si="46"/>
        <v/>
      </c>
      <c r="I384" s="16" t="str">
        <f>IF(ISBLANK('[1]Combination Definitions'!A383)=FALSE,'[1]Combination Definitions'!A383,"")</f>
        <v/>
      </c>
      <c r="J384" s="16" t="str">
        <f>IF(ISBLANK('[1]Combination Definitions'!B383)=FALSE,'[1]Combination Definitions'!B383,"")</f>
        <v/>
      </c>
      <c r="K384" s="16" t="str">
        <f>IF(ISBLANK('[1]Combination Definitions'!D383)=FALSE,'[1]Combination Definitions'!D383,"")</f>
        <v/>
      </c>
      <c r="L384" s="16" t="str">
        <f>IF(ISBLANK('[1]Combination Definitions'!E383)=FALSE,'[1]Combination Definitions'!E383,"")</f>
        <v/>
      </c>
      <c r="M384" s="16" t="str">
        <f>IF(ISBLANK('[1]Combination Definitions'!F383)=FALSE,'[1]Combination Definitions'!F383,"")</f>
        <v/>
      </c>
      <c r="N384" s="16" t="str">
        <f>IF(ISBLANK('[1]Combination Definitions'!G383)=FALSE,'[1]Combination Definitions'!G383,"")</f>
        <v/>
      </c>
      <c r="O384" s="16" t="str">
        <f>IF(ISBLANK('[1]Combination Definitions'!H383)=FALSE,'[1]Combination Definitions'!H383,"")</f>
        <v/>
      </c>
      <c r="P384" s="16" t="str">
        <f>IF(ISBLANK('[1]Combination Definitions'!I383)=FALSE,'[1]Combination Definitions'!I383,"")</f>
        <v/>
      </c>
      <c r="Q384" s="16" t="str">
        <f>IF(ISBLANK('[1]Combination Definitions'!J383)=FALSE,'[1]Combination Definitions'!J383,"")</f>
        <v/>
      </c>
      <c r="R384" s="2">
        <v>380</v>
      </c>
    </row>
    <row r="385" spans="1:18">
      <c r="A385" s="1" t="str">
        <f t="shared" si="40"/>
        <v xml:space="preserve">+ </v>
      </c>
      <c r="B385" s="2" t="b">
        <f t="shared" si="41"/>
        <v>1</v>
      </c>
      <c r="C385" s="2">
        <f t="shared" si="42"/>
        <v>11</v>
      </c>
      <c r="D385" s="2" t="str">
        <f t="shared" si="47"/>
        <v xml:space="preserve"> +  </v>
      </c>
      <c r="E385" s="2">
        <f t="shared" si="43"/>
        <v>13.254545454545674</v>
      </c>
      <c r="F385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5" s="2">
        <f t="shared" si="45"/>
        <v>0</v>
      </c>
      <c r="H385" s="1" t="str">
        <f t="shared" si="46"/>
        <v/>
      </c>
      <c r="I385" s="16" t="str">
        <f>IF(ISBLANK('[1]Combination Definitions'!A384)=FALSE,'[1]Combination Definitions'!A384,"")</f>
        <v/>
      </c>
      <c r="J385" s="16" t="str">
        <f>IF(ISBLANK('[1]Combination Definitions'!B384)=FALSE,'[1]Combination Definitions'!B384,"")</f>
        <v/>
      </c>
      <c r="K385" s="16" t="str">
        <f>IF(ISBLANK('[1]Combination Definitions'!D384)=FALSE,'[1]Combination Definitions'!D384,"")</f>
        <v/>
      </c>
      <c r="L385" s="16" t="str">
        <f>IF(ISBLANK('[1]Combination Definitions'!E384)=FALSE,'[1]Combination Definitions'!E384,"")</f>
        <v/>
      </c>
      <c r="M385" s="16" t="str">
        <f>IF(ISBLANK('[1]Combination Definitions'!F384)=FALSE,'[1]Combination Definitions'!F384,"")</f>
        <v/>
      </c>
      <c r="N385" s="16" t="str">
        <f>IF(ISBLANK('[1]Combination Definitions'!G384)=FALSE,'[1]Combination Definitions'!G384,"")</f>
        <v/>
      </c>
      <c r="O385" s="16" t="str">
        <f>IF(ISBLANK('[1]Combination Definitions'!H384)=FALSE,'[1]Combination Definitions'!H384,"")</f>
        <v/>
      </c>
      <c r="P385" s="16" t="str">
        <f>IF(ISBLANK('[1]Combination Definitions'!I384)=FALSE,'[1]Combination Definitions'!I384,"")</f>
        <v/>
      </c>
      <c r="Q385" s="16" t="str">
        <f>IF(ISBLANK('[1]Combination Definitions'!J384)=FALSE,'[1]Combination Definitions'!J384,"")</f>
        <v/>
      </c>
      <c r="R385" s="2">
        <v>381</v>
      </c>
    </row>
    <row r="386" spans="1:18">
      <c r="A386" s="1" t="str">
        <f t="shared" si="40"/>
        <v xml:space="preserve">+ </v>
      </c>
      <c r="B386" s="2" t="b">
        <f t="shared" si="41"/>
        <v>1</v>
      </c>
      <c r="C386" s="2">
        <f t="shared" si="42"/>
        <v>11</v>
      </c>
      <c r="D386" s="2" t="str">
        <f t="shared" si="47"/>
        <v xml:space="preserve"> +  </v>
      </c>
      <c r="E386" s="2">
        <f t="shared" si="43"/>
        <v>13.263636363636584</v>
      </c>
      <c r="F386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6" s="2">
        <f t="shared" si="45"/>
        <v>0</v>
      </c>
      <c r="H386" s="1" t="str">
        <f t="shared" si="46"/>
        <v/>
      </c>
      <c r="I386" s="16" t="str">
        <f>IF(ISBLANK('[1]Combination Definitions'!A385)=FALSE,'[1]Combination Definitions'!A385,"")</f>
        <v/>
      </c>
      <c r="J386" s="16" t="str">
        <f>IF(ISBLANK('[1]Combination Definitions'!B385)=FALSE,'[1]Combination Definitions'!B385,"")</f>
        <v/>
      </c>
      <c r="K386" s="16" t="str">
        <f>IF(ISBLANK('[1]Combination Definitions'!D385)=FALSE,'[1]Combination Definitions'!D385,"")</f>
        <v/>
      </c>
      <c r="L386" s="16" t="str">
        <f>IF(ISBLANK('[1]Combination Definitions'!E385)=FALSE,'[1]Combination Definitions'!E385,"")</f>
        <v/>
      </c>
      <c r="M386" s="16" t="str">
        <f>IF(ISBLANK('[1]Combination Definitions'!F385)=FALSE,'[1]Combination Definitions'!F385,"")</f>
        <v/>
      </c>
      <c r="N386" s="16" t="str">
        <f>IF(ISBLANK('[1]Combination Definitions'!G385)=FALSE,'[1]Combination Definitions'!G385,"")</f>
        <v/>
      </c>
      <c r="O386" s="16" t="str">
        <f>IF(ISBLANK('[1]Combination Definitions'!H385)=FALSE,'[1]Combination Definitions'!H385,"")</f>
        <v/>
      </c>
      <c r="P386" s="16" t="str">
        <f>IF(ISBLANK('[1]Combination Definitions'!I385)=FALSE,'[1]Combination Definitions'!I385,"")</f>
        <v/>
      </c>
      <c r="Q386" s="16" t="str">
        <f>IF(ISBLANK('[1]Combination Definitions'!J385)=FALSE,'[1]Combination Definitions'!J385,"")</f>
        <v/>
      </c>
      <c r="R386" s="2">
        <v>382</v>
      </c>
    </row>
    <row r="387" spans="1:18">
      <c r="A387" s="1" t="str">
        <f t="shared" si="40"/>
        <v xml:space="preserve">+ </v>
      </c>
      <c r="B387" s="2" t="b">
        <f t="shared" si="41"/>
        <v>1</v>
      </c>
      <c r="C387" s="2">
        <f t="shared" si="42"/>
        <v>11</v>
      </c>
      <c r="D387" s="2" t="str">
        <f t="shared" si="47"/>
        <v xml:space="preserve"> +  </v>
      </c>
      <c r="E387" s="2">
        <f t="shared" si="43"/>
        <v>13.272727272727494</v>
      </c>
      <c r="F387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7" s="2">
        <f t="shared" si="45"/>
        <v>0</v>
      </c>
      <c r="H387" s="1" t="str">
        <f t="shared" si="46"/>
        <v/>
      </c>
      <c r="I387" s="16" t="str">
        <f>IF(ISBLANK('[1]Combination Definitions'!A386)=FALSE,'[1]Combination Definitions'!A386,"")</f>
        <v/>
      </c>
      <c r="J387" s="16" t="str">
        <f>IF(ISBLANK('[1]Combination Definitions'!B386)=FALSE,'[1]Combination Definitions'!B386,"")</f>
        <v/>
      </c>
      <c r="K387" s="16" t="str">
        <f>IF(ISBLANK('[1]Combination Definitions'!D386)=FALSE,'[1]Combination Definitions'!D386,"")</f>
        <v/>
      </c>
      <c r="L387" s="16" t="str">
        <f>IF(ISBLANK('[1]Combination Definitions'!E386)=FALSE,'[1]Combination Definitions'!E386,"")</f>
        <v/>
      </c>
      <c r="M387" s="16" t="str">
        <f>IF(ISBLANK('[1]Combination Definitions'!F386)=FALSE,'[1]Combination Definitions'!F386,"")</f>
        <v/>
      </c>
      <c r="N387" s="16" t="str">
        <f>IF(ISBLANK('[1]Combination Definitions'!G386)=FALSE,'[1]Combination Definitions'!G386,"")</f>
        <v/>
      </c>
      <c r="O387" s="16" t="str">
        <f>IF(ISBLANK('[1]Combination Definitions'!H386)=FALSE,'[1]Combination Definitions'!H386,"")</f>
        <v/>
      </c>
      <c r="P387" s="16" t="str">
        <f>IF(ISBLANK('[1]Combination Definitions'!I386)=FALSE,'[1]Combination Definitions'!I386,"")</f>
        <v/>
      </c>
      <c r="Q387" s="16" t="str">
        <f>IF(ISBLANK('[1]Combination Definitions'!J386)=FALSE,'[1]Combination Definitions'!J386,"")</f>
        <v/>
      </c>
      <c r="R387" s="2">
        <v>383</v>
      </c>
    </row>
    <row r="388" spans="1:18">
      <c r="A388" s="1" t="str">
        <f t="shared" si="40"/>
        <v xml:space="preserve">+ </v>
      </c>
      <c r="B388" s="2" t="b">
        <f t="shared" si="41"/>
        <v>1</v>
      </c>
      <c r="C388" s="2">
        <f t="shared" si="42"/>
        <v>11</v>
      </c>
      <c r="D388" s="2" t="str">
        <f t="shared" si="47"/>
        <v xml:space="preserve"> +  </v>
      </c>
      <c r="E388" s="2">
        <f t="shared" si="43"/>
        <v>13.281818181818403</v>
      </c>
      <c r="F388" s="1" t="str">
        <f t="shared" si="4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8" s="2">
        <f t="shared" si="45"/>
        <v>0</v>
      </c>
      <c r="H388" s="1" t="str">
        <f t="shared" si="46"/>
        <v/>
      </c>
      <c r="I388" s="16" t="str">
        <f>IF(ISBLANK('[1]Combination Definitions'!A387)=FALSE,'[1]Combination Definitions'!A387,"")</f>
        <v/>
      </c>
      <c r="J388" s="16" t="str">
        <f>IF(ISBLANK('[1]Combination Definitions'!B387)=FALSE,'[1]Combination Definitions'!B387,"")</f>
        <v/>
      </c>
      <c r="K388" s="16" t="str">
        <f>IF(ISBLANK('[1]Combination Definitions'!D387)=FALSE,'[1]Combination Definitions'!D387,"")</f>
        <v/>
      </c>
      <c r="L388" s="16" t="str">
        <f>IF(ISBLANK('[1]Combination Definitions'!E387)=FALSE,'[1]Combination Definitions'!E387,"")</f>
        <v/>
      </c>
      <c r="M388" s="16" t="str">
        <f>IF(ISBLANK('[1]Combination Definitions'!F387)=FALSE,'[1]Combination Definitions'!F387,"")</f>
        <v/>
      </c>
      <c r="N388" s="16" t="str">
        <f>IF(ISBLANK('[1]Combination Definitions'!G387)=FALSE,'[1]Combination Definitions'!G387,"")</f>
        <v/>
      </c>
      <c r="O388" s="16" t="str">
        <f>IF(ISBLANK('[1]Combination Definitions'!H387)=FALSE,'[1]Combination Definitions'!H387,"")</f>
        <v/>
      </c>
      <c r="P388" s="16" t="str">
        <f>IF(ISBLANK('[1]Combination Definitions'!I387)=FALSE,'[1]Combination Definitions'!I387,"")</f>
        <v/>
      </c>
      <c r="Q388" s="16" t="str">
        <f>IF(ISBLANK('[1]Combination Definitions'!J387)=FALSE,'[1]Combination Definitions'!J387,"")</f>
        <v/>
      </c>
      <c r="R388" s="2">
        <v>384</v>
      </c>
    </row>
    <row r="389" spans="1:18">
      <c r="A389" s="1" t="str">
        <f t="shared" ref="A389:A452" si="48">IF(G388=1,M389,IF(M389&gt;0,"+"&amp;" "&amp;M389,"- "&amp;ABS(M389)))</f>
        <v xml:space="preserve">+ </v>
      </c>
      <c r="B389" s="2" t="b">
        <f t="shared" ref="B389:B452" si="49">EXACT(I389,I390)</f>
        <v>1</v>
      </c>
      <c r="C389" s="2">
        <f t="shared" ref="C389:C452" si="50">G388+C388</f>
        <v>11</v>
      </c>
      <c r="D389" s="2" t="str">
        <f t="shared" si="47"/>
        <v xml:space="preserve"> +  </v>
      </c>
      <c r="E389" s="2">
        <f t="shared" ref="E389:E452" si="51">IF(G389=0,E388+1/(10*C389),G389*C389)</f>
        <v>13.290909090909313</v>
      </c>
      <c r="F389" s="1" t="str">
        <f t="shared" ref="F389:F452" si="52">IF(G388=0,F388&amp;D389,D389)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89" s="2">
        <f t="shared" ref="G389:G452" si="53">IF(B389=TRUE,0,1)</f>
        <v>0</v>
      </c>
      <c r="H389" s="1" t="str">
        <f t="shared" ref="H389:H452" si="54">IF(G389=1,I389&amp;":  "&amp;F389,"")</f>
        <v/>
      </c>
      <c r="I389" s="16" t="str">
        <f>IF(ISBLANK('[1]Combination Definitions'!A388)=FALSE,'[1]Combination Definitions'!A388,"")</f>
        <v/>
      </c>
      <c r="J389" s="16" t="str">
        <f>IF(ISBLANK('[1]Combination Definitions'!B388)=FALSE,'[1]Combination Definitions'!B388,"")</f>
        <v/>
      </c>
      <c r="K389" s="16" t="str">
        <f>IF(ISBLANK('[1]Combination Definitions'!D388)=FALSE,'[1]Combination Definitions'!D388,"")</f>
        <v/>
      </c>
      <c r="L389" s="16" t="str">
        <f>IF(ISBLANK('[1]Combination Definitions'!E388)=FALSE,'[1]Combination Definitions'!E388,"")</f>
        <v/>
      </c>
      <c r="M389" s="16" t="str">
        <f>IF(ISBLANK('[1]Combination Definitions'!F388)=FALSE,'[1]Combination Definitions'!F388,"")</f>
        <v/>
      </c>
      <c r="N389" s="16" t="str">
        <f>IF(ISBLANK('[1]Combination Definitions'!G388)=FALSE,'[1]Combination Definitions'!G388,"")</f>
        <v/>
      </c>
      <c r="O389" s="16" t="str">
        <f>IF(ISBLANK('[1]Combination Definitions'!H388)=FALSE,'[1]Combination Definitions'!H388,"")</f>
        <v/>
      </c>
      <c r="P389" s="16" t="str">
        <f>IF(ISBLANK('[1]Combination Definitions'!I388)=FALSE,'[1]Combination Definitions'!I388,"")</f>
        <v/>
      </c>
      <c r="Q389" s="16" t="str">
        <f>IF(ISBLANK('[1]Combination Definitions'!J388)=FALSE,'[1]Combination Definitions'!J388,"")</f>
        <v/>
      </c>
      <c r="R389" s="2">
        <v>385</v>
      </c>
    </row>
    <row r="390" spans="1:18">
      <c r="A390" s="1" t="str">
        <f t="shared" si="48"/>
        <v xml:space="preserve">+ </v>
      </c>
      <c r="B390" s="2" t="b">
        <f t="shared" si="49"/>
        <v>1</v>
      </c>
      <c r="C390" s="2">
        <f t="shared" si="50"/>
        <v>11</v>
      </c>
      <c r="D390" s="2" t="str">
        <f t="shared" ref="D390:D453" si="55">IF(AND(M390=1,C390&lt;&gt;C389),L390,IF(AND(M390=1,C390=C389)," + "&amp;L390,IF(M390=-1," - "&amp;L390," "&amp;A390&amp;" "&amp;L390)))</f>
        <v xml:space="preserve"> +  </v>
      </c>
      <c r="E390" s="2">
        <f t="shared" si="51"/>
        <v>13.300000000000223</v>
      </c>
      <c r="F39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0" s="2">
        <f t="shared" si="53"/>
        <v>0</v>
      </c>
      <c r="H390" s="1" t="str">
        <f t="shared" si="54"/>
        <v/>
      </c>
      <c r="I390" s="16" t="str">
        <f>IF(ISBLANK('[1]Combination Definitions'!A389)=FALSE,'[1]Combination Definitions'!A389,"")</f>
        <v/>
      </c>
      <c r="J390" s="16" t="str">
        <f>IF(ISBLANK('[1]Combination Definitions'!B389)=FALSE,'[1]Combination Definitions'!B389,"")</f>
        <v/>
      </c>
      <c r="K390" s="16" t="str">
        <f>IF(ISBLANK('[1]Combination Definitions'!D389)=FALSE,'[1]Combination Definitions'!D389,"")</f>
        <v/>
      </c>
      <c r="L390" s="16" t="str">
        <f>IF(ISBLANK('[1]Combination Definitions'!E389)=FALSE,'[1]Combination Definitions'!E389,"")</f>
        <v/>
      </c>
      <c r="M390" s="16" t="str">
        <f>IF(ISBLANK('[1]Combination Definitions'!F389)=FALSE,'[1]Combination Definitions'!F389,"")</f>
        <v/>
      </c>
      <c r="N390" s="16" t="str">
        <f>IF(ISBLANK('[1]Combination Definitions'!G389)=FALSE,'[1]Combination Definitions'!G389,"")</f>
        <v/>
      </c>
      <c r="O390" s="16" t="str">
        <f>IF(ISBLANK('[1]Combination Definitions'!H389)=FALSE,'[1]Combination Definitions'!H389,"")</f>
        <v/>
      </c>
      <c r="P390" s="16" t="str">
        <f>IF(ISBLANK('[1]Combination Definitions'!I389)=FALSE,'[1]Combination Definitions'!I389,"")</f>
        <v/>
      </c>
      <c r="Q390" s="16" t="str">
        <f>IF(ISBLANK('[1]Combination Definitions'!J389)=FALSE,'[1]Combination Definitions'!J389,"")</f>
        <v/>
      </c>
      <c r="R390" s="2">
        <v>386</v>
      </c>
    </row>
    <row r="391" spans="1:18">
      <c r="A391" s="1" t="str">
        <f t="shared" si="48"/>
        <v xml:space="preserve">+ </v>
      </c>
      <c r="B391" s="2" t="b">
        <f t="shared" si="49"/>
        <v>1</v>
      </c>
      <c r="C391" s="2">
        <f t="shared" si="50"/>
        <v>11</v>
      </c>
      <c r="D391" s="2" t="str">
        <f t="shared" si="55"/>
        <v xml:space="preserve"> +  </v>
      </c>
      <c r="E391" s="2">
        <f t="shared" si="51"/>
        <v>13.309090909091132</v>
      </c>
      <c r="F39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1" s="2">
        <f t="shared" si="53"/>
        <v>0</v>
      </c>
      <c r="H391" s="1" t="str">
        <f t="shared" si="54"/>
        <v/>
      </c>
      <c r="I391" s="16" t="str">
        <f>IF(ISBLANK('[1]Combination Definitions'!A390)=FALSE,'[1]Combination Definitions'!A390,"")</f>
        <v/>
      </c>
      <c r="J391" s="16" t="str">
        <f>IF(ISBLANK('[1]Combination Definitions'!B390)=FALSE,'[1]Combination Definitions'!B390,"")</f>
        <v/>
      </c>
      <c r="K391" s="16" t="str">
        <f>IF(ISBLANK('[1]Combination Definitions'!D390)=FALSE,'[1]Combination Definitions'!D390,"")</f>
        <v/>
      </c>
      <c r="L391" s="16" t="str">
        <f>IF(ISBLANK('[1]Combination Definitions'!E390)=FALSE,'[1]Combination Definitions'!E390,"")</f>
        <v/>
      </c>
      <c r="M391" s="16" t="str">
        <f>IF(ISBLANK('[1]Combination Definitions'!F390)=FALSE,'[1]Combination Definitions'!F390,"")</f>
        <v/>
      </c>
      <c r="N391" s="16" t="str">
        <f>IF(ISBLANK('[1]Combination Definitions'!G390)=FALSE,'[1]Combination Definitions'!G390,"")</f>
        <v/>
      </c>
      <c r="O391" s="16" t="str">
        <f>IF(ISBLANK('[1]Combination Definitions'!H390)=FALSE,'[1]Combination Definitions'!H390,"")</f>
        <v/>
      </c>
      <c r="P391" s="16" t="str">
        <f>IF(ISBLANK('[1]Combination Definitions'!I390)=FALSE,'[1]Combination Definitions'!I390,"")</f>
        <v/>
      </c>
      <c r="Q391" s="16" t="str">
        <f>IF(ISBLANK('[1]Combination Definitions'!J390)=FALSE,'[1]Combination Definitions'!J390,"")</f>
        <v/>
      </c>
      <c r="R391" s="2">
        <v>387</v>
      </c>
    </row>
    <row r="392" spans="1:18">
      <c r="A392" s="1" t="str">
        <f t="shared" si="48"/>
        <v xml:space="preserve">+ </v>
      </c>
      <c r="B392" s="2" t="b">
        <f t="shared" si="49"/>
        <v>1</v>
      </c>
      <c r="C392" s="2">
        <f t="shared" si="50"/>
        <v>11</v>
      </c>
      <c r="D392" s="2" t="str">
        <f t="shared" si="55"/>
        <v xml:space="preserve"> +  </v>
      </c>
      <c r="E392" s="2">
        <f t="shared" si="51"/>
        <v>13.318181818182042</v>
      </c>
      <c r="F39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2" s="2">
        <f t="shared" si="53"/>
        <v>0</v>
      </c>
      <c r="H392" s="1" t="str">
        <f t="shared" si="54"/>
        <v/>
      </c>
      <c r="I392" s="16" t="str">
        <f>IF(ISBLANK('[1]Combination Definitions'!A391)=FALSE,'[1]Combination Definitions'!A391,"")</f>
        <v/>
      </c>
      <c r="J392" s="16" t="str">
        <f>IF(ISBLANK('[1]Combination Definitions'!B391)=FALSE,'[1]Combination Definitions'!B391,"")</f>
        <v/>
      </c>
      <c r="K392" s="16" t="str">
        <f>IF(ISBLANK('[1]Combination Definitions'!D391)=FALSE,'[1]Combination Definitions'!D391,"")</f>
        <v/>
      </c>
      <c r="L392" s="16" t="str">
        <f>IF(ISBLANK('[1]Combination Definitions'!E391)=FALSE,'[1]Combination Definitions'!E391,"")</f>
        <v/>
      </c>
      <c r="M392" s="16" t="str">
        <f>IF(ISBLANK('[1]Combination Definitions'!F391)=FALSE,'[1]Combination Definitions'!F391,"")</f>
        <v/>
      </c>
      <c r="N392" s="16" t="str">
        <f>IF(ISBLANK('[1]Combination Definitions'!G391)=FALSE,'[1]Combination Definitions'!G391,"")</f>
        <v/>
      </c>
      <c r="O392" s="16" t="str">
        <f>IF(ISBLANK('[1]Combination Definitions'!H391)=FALSE,'[1]Combination Definitions'!H391,"")</f>
        <v/>
      </c>
      <c r="P392" s="16" t="str">
        <f>IF(ISBLANK('[1]Combination Definitions'!I391)=FALSE,'[1]Combination Definitions'!I391,"")</f>
        <v/>
      </c>
      <c r="Q392" s="16" t="str">
        <f>IF(ISBLANK('[1]Combination Definitions'!J391)=FALSE,'[1]Combination Definitions'!J391,"")</f>
        <v/>
      </c>
      <c r="R392" s="2">
        <v>388</v>
      </c>
    </row>
    <row r="393" spans="1:18">
      <c r="A393" s="1" t="str">
        <f t="shared" si="48"/>
        <v xml:space="preserve">+ </v>
      </c>
      <c r="B393" s="2" t="b">
        <f t="shared" si="49"/>
        <v>1</v>
      </c>
      <c r="C393" s="2">
        <f t="shared" si="50"/>
        <v>11</v>
      </c>
      <c r="D393" s="2" t="str">
        <f t="shared" si="55"/>
        <v xml:space="preserve"> +  </v>
      </c>
      <c r="E393" s="2">
        <f t="shared" si="51"/>
        <v>13.327272727272952</v>
      </c>
      <c r="F39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3" s="2">
        <f t="shared" si="53"/>
        <v>0</v>
      </c>
      <c r="H393" s="1" t="str">
        <f t="shared" si="54"/>
        <v/>
      </c>
      <c r="I393" s="16" t="str">
        <f>IF(ISBLANK('[1]Combination Definitions'!A392)=FALSE,'[1]Combination Definitions'!A392,"")</f>
        <v/>
      </c>
      <c r="J393" s="16" t="str">
        <f>IF(ISBLANK('[1]Combination Definitions'!B392)=FALSE,'[1]Combination Definitions'!B392,"")</f>
        <v/>
      </c>
      <c r="K393" s="16" t="str">
        <f>IF(ISBLANK('[1]Combination Definitions'!D392)=FALSE,'[1]Combination Definitions'!D392,"")</f>
        <v/>
      </c>
      <c r="L393" s="16" t="str">
        <f>IF(ISBLANK('[1]Combination Definitions'!E392)=FALSE,'[1]Combination Definitions'!E392,"")</f>
        <v/>
      </c>
      <c r="M393" s="16" t="str">
        <f>IF(ISBLANK('[1]Combination Definitions'!F392)=FALSE,'[1]Combination Definitions'!F392,"")</f>
        <v/>
      </c>
      <c r="N393" s="16" t="str">
        <f>IF(ISBLANK('[1]Combination Definitions'!G392)=FALSE,'[1]Combination Definitions'!G392,"")</f>
        <v/>
      </c>
      <c r="O393" s="16" t="str">
        <f>IF(ISBLANK('[1]Combination Definitions'!H392)=FALSE,'[1]Combination Definitions'!H392,"")</f>
        <v/>
      </c>
      <c r="P393" s="16" t="str">
        <f>IF(ISBLANK('[1]Combination Definitions'!I392)=FALSE,'[1]Combination Definitions'!I392,"")</f>
        <v/>
      </c>
      <c r="Q393" s="16" t="str">
        <f>IF(ISBLANK('[1]Combination Definitions'!J392)=FALSE,'[1]Combination Definitions'!J392,"")</f>
        <v/>
      </c>
      <c r="R393" s="2">
        <v>389</v>
      </c>
    </row>
    <row r="394" spans="1:18">
      <c r="A394" s="1" t="str">
        <f t="shared" si="48"/>
        <v xml:space="preserve">+ </v>
      </c>
      <c r="B394" s="2" t="b">
        <f t="shared" si="49"/>
        <v>1</v>
      </c>
      <c r="C394" s="2">
        <f t="shared" si="50"/>
        <v>11</v>
      </c>
      <c r="D394" s="2" t="str">
        <f t="shared" si="55"/>
        <v xml:space="preserve"> +  </v>
      </c>
      <c r="E394" s="2">
        <f t="shared" si="51"/>
        <v>13.336363636363862</v>
      </c>
      <c r="F39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4" s="2">
        <f t="shared" si="53"/>
        <v>0</v>
      </c>
      <c r="H394" s="1" t="str">
        <f t="shared" si="54"/>
        <v/>
      </c>
      <c r="I394" s="16" t="str">
        <f>IF(ISBLANK('[1]Combination Definitions'!A393)=FALSE,'[1]Combination Definitions'!A393,"")</f>
        <v/>
      </c>
      <c r="J394" s="16" t="str">
        <f>IF(ISBLANK('[1]Combination Definitions'!B393)=FALSE,'[1]Combination Definitions'!B393,"")</f>
        <v/>
      </c>
      <c r="K394" s="16" t="str">
        <f>IF(ISBLANK('[1]Combination Definitions'!D393)=FALSE,'[1]Combination Definitions'!D393,"")</f>
        <v/>
      </c>
      <c r="L394" s="16" t="str">
        <f>IF(ISBLANK('[1]Combination Definitions'!E393)=FALSE,'[1]Combination Definitions'!E393,"")</f>
        <v/>
      </c>
      <c r="M394" s="16" t="str">
        <f>IF(ISBLANK('[1]Combination Definitions'!F393)=FALSE,'[1]Combination Definitions'!F393,"")</f>
        <v/>
      </c>
      <c r="N394" s="16" t="str">
        <f>IF(ISBLANK('[1]Combination Definitions'!G393)=FALSE,'[1]Combination Definitions'!G393,"")</f>
        <v/>
      </c>
      <c r="O394" s="16" t="str">
        <f>IF(ISBLANK('[1]Combination Definitions'!H393)=FALSE,'[1]Combination Definitions'!H393,"")</f>
        <v/>
      </c>
      <c r="P394" s="16" t="str">
        <f>IF(ISBLANK('[1]Combination Definitions'!I393)=FALSE,'[1]Combination Definitions'!I393,"")</f>
        <v/>
      </c>
      <c r="Q394" s="16" t="str">
        <f>IF(ISBLANK('[1]Combination Definitions'!J393)=FALSE,'[1]Combination Definitions'!J393,"")</f>
        <v/>
      </c>
      <c r="R394" s="2">
        <v>390</v>
      </c>
    </row>
    <row r="395" spans="1:18">
      <c r="A395" s="1" t="str">
        <f t="shared" si="48"/>
        <v xml:space="preserve">+ </v>
      </c>
      <c r="B395" s="2" t="b">
        <f t="shared" si="49"/>
        <v>1</v>
      </c>
      <c r="C395" s="2">
        <f t="shared" si="50"/>
        <v>11</v>
      </c>
      <c r="D395" s="2" t="str">
        <f t="shared" si="55"/>
        <v xml:space="preserve"> +  </v>
      </c>
      <c r="E395" s="2">
        <f t="shared" si="51"/>
        <v>13.345454545454771</v>
      </c>
      <c r="F39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5" s="2">
        <f t="shared" si="53"/>
        <v>0</v>
      </c>
      <c r="H395" s="1" t="str">
        <f t="shared" si="54"/>
        <v/>
      </c>
      <c r="I395" s="16" t="str">
        <f>IF(ISBLANK('[1]Combination Definitions'!A394)=FALSE,'[1]Combination Definitions'!A394,"")</f>
        <v/>
      </c>
      <c r="J395" s="16" t="str">
        <f>IF(ISBLANK('[1]Combination Definitions'!B394)=FALSE,'[1]Combination Definitions'!B394,"")</f>
        <v/>
      </c>
      <c r="K395" s="16" t="str">
        <f>IF(ISBLANK('[1]Combination Definitions'!D394)=FALSE,'[1]Combination Definitions'!D394,"")</f>
        <v/>
      </c>
      <c r="L395" s="16" t="str">
        <f>IF(ISBLANK('[1]Combination Definitions'!E394)=FALSE,'[1]Combination Definitions'!E394,"")</f>
        <v/>
      </c>
      <c r="M395" s="16" t="str">
        <f>IF(ISBLANK('[1]Combination Definitions'!F394)=FALSE,'[1]Combination Definitions'!F394,"")</f>
        <v/>
      </c>
      <c r="N395" s="16" t="str">
        <f>IF(ISBLANK('[1]Combination Definitions'!G394)=FALSE,'[1]Combination Definitions'!G394,"")</f>
        <v/>
      </c>
      <c r="O395" s="16" t="str">
        <f>IF(ISBLANK('[1]Combination Definitions'!H394)=FALSE,'[1]Combination Definitions'!H394,"")</f>
        <v/>
      </c>
      <c r="P395" s="16" t="str">
        <f>IF(ISBLANK('[1]Combination Definitions'!I394)=FALSE,'[1]Combination Definitions'!I394,"")</f>
        <v/>
      </c>
      <c r="Q395" s="16" t="str">
        <f>IF(ISBLANK('[1]Combination Definitions'!J394)=FALSE,'[1]Combination Definitions'!J394,"")</f>
        <v/>
      </c>
      <c r="R395" s="2">
        <v>391</v>
      </c>
    </row>
    <row r="396" spans="1:18">
      <c r="A396" s="1" t="str">
        <f t="shared" si="48"/>
        <v xml:space="preserve">+ </v>
      </c>
      <c r="B396" s="2" t="b">
        <f t="shared" si="49"/>
        <v>1</v>
      </c>
      <c r="C396" s="2">
        <f t="shared" si="50"/>
        <v>11</v>
      </c>
      <c r="D396" s="2" t="str">
        <f t="shared" si="55"/>
        <v xml:space="preserve"> +  </v>
      </c>
      <c r="E396" s="2">
        <f t="shared" si="51"/>
        <v>13.354545454545681</v>
      </c>
      <c r="F39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6" s="2">
        <f t="shared" si="53"/>
        <v>0</v>
      </c>
      <c r="H396" s="1" t="str">
        <f t="shared" si="54"/>
        <v/>
      </c>
      <c r="I396" s="16" t="str">
        <f>IF(ISBLANK('[1]Combination Definitions'!A395)=FALSE,'[1]Combination Definitions'!A395,"")</f>
        <v/>
      </c>
      <c r="J396" s="16" t="str">
        <f>IF(ISBLANK('[1]Combination Definitions'!B395)=FALSE,'[1]Combination Definitions'!B395,"")</f>
        <v/>
      </c>
      <c r="K396" s="16" t="str">
        <f>IF(ISBLANK('[1]Combination Definitions'!D395)=FALSE,'[1]Combination Definitions'!D395,"")</f>
        <v/>
      </c>
      <c r="L396" s="16" t="str">
        <f>IF(ISBLANK('[1]Combination Definitions'!E395)=FALSE,'[1]Combination Definitions'!E395,"")</f>
        <v/>
      </c>
      <c r="M396" s="16" t="str">
        <f>IF(ISBLANK('[1]Combination Definitions'!F395)=FALSE,'[1]Combination Definitions'!F395,"")</f>
        <v/>
      </c>
      <c r="N396" s="16" t="str">
        <f>IF(ISBLANK('[1]Combination Definitions'!G395)=FALSE,'[1]Combination Definitions'!G395,"")</f>
        <v/>
      </c>
      <c r="O396" s="16" t="str">
        <f>IF(ISBLANK('[1]Combination Definitions'!H395)=FALSE,'[1]Combination Definitions'!H395,"")</f>
        <v/>
      </c>
      <c r="P396" s="16" t="str">
        <f>IF(ISBLANK('[1]Combination Definitions'!I395)=FALSE,'[1]Combination Definitions'!I395,"")</f>
        <v/>
      </c>
      <c r="Q396" s="16" t="str">
        <f>IF(ISBLANK('[1]Combination Definitions'!J395)=FALSE,'[1]Combination Definitions'!J395,"")</f>
        <v/>
      </c>
      <c r="R396" s="2">
        <v>392</v>
      </c>
    </row>
    <row r="397" spans="1:18">
      <c r="A397" s="1" t="str">
        <f t="shared" si="48"/>
        <v xml:space="preserve">+ </v>
      </c>
      <c r="B397" s="2" t="b">
        <f t="shared" si="49"/>
        <v>1</v>
      </c>
      <c r="C397" s="2">
        <f t="shared" si="50"/>
        <v>11</v>
      </c>
      <c r="D397" s="2" t="str">
        <f t="shared" si="55"/>
        <v xml:space="preserve"> +  </v>
      </c>
      <c r="E397" s="2">
        <f t="shared" si="51"/>
        <v>13.363636363636591</v>
      </c>
      <c r="F39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7" s="2">
        <f t="shared" si="53"/>
        <v>0</v>
      </c>
      <c r="H397" s="1" t="str">
        <f t="shared" si="54"/>
        <v/>
      </c>
      <c r="I397" s="16" t="str">
        <f>IF(ISBLANK('[1]Combination Definitions'!A396)=FALSE,'[1]Combination Definitions'!A396,"")</f>
        <v/>
      </c>
      <c r="J397" s="16" t="str">
        <f>IF(ISBLANK('[1]Combination Definitions'!B396)=FALSE,'[1]Combination Definitions'!B396,"")</f>
        <v/>
      </c>
      <c r="K397" s="16" t="str">
        <f>IF(ISBLANK('[1]Combination Definitions'!D396)=FALSE,'[1]Combination Definitions'!D396,"")</f>
        <v/>
      </c>
      <c r="L397" s="16" t="str">
        <f>IF(ISBLANK('[1]Combination Definitions'!E396)=FALSE,'[1]Combination Definitions'!E396,"")</f>
        <v/>
      </c>
      <c r="M397" s="16" t="str">
        <f>IF(ISBLANK('[1]Combination Definitions'!F396)=FALSE,'[1]Combination Definitions'!F396,"")</f>
        <v/>
      </c>
      <c r="N397" s="16" t="str">
        <f>IF(ISBLANK('[1]Combination Definitions'!G396)=FALSE,'[1]Combination Definitions'!G396,"")</f>
        <v/>
      </c>
      <c r="O397" s="16" t="str">
        <f>IF(ISBLANK('[1]Combination Definitions'!H396)=FALSE,'[1]Combination Definitions'!H396,"")</f>
        <v/>
      </c>
      <c r="P397" s="16" t="str">
        <f>IF(ISBLANK('[1]Combination Definitions'!I396)=FALSE,'[1]Combination Definitions'!I396,"")</f>
        <v/>
      </c>
      <c r="Q397" s="16" t="str">
        <f>IF(ISBLANK('[1]Combination Definitions'!J396)=FALSE,'[1]Combination Definitions'!J396,"")</f>
        <v/>
      </c>
      <c r="R397" s="2">
        <v>393</v>
      </c>
    </row>
    <row r="398" spans="1:18">
      <c r="A398" s="1" t="str">
        <f t="shared" si="48"/>
        <v xml:space="preserve">+ </v>
      </c>
      <c r="B398" s="2" t="b">
        <f t="shared" si="49"/>
        <v>1</v>
      </c>
      <c r="C398" s="2">
        <f t="shared" si="50"/>
        <v>11</v>
      </c>
      <c r="D398" s="2" t="str">
        <f t="shared" si="55"/>
        <v xml:space="preserve"> +  </v>
      </c>
      <c r="E398" s="2">
        <f t="shared" si="51"/>
        <v>13.3727272727275</v>
      </c>
      <c r="F39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8" s="2">
        <f t="shared" si="53"/>
        <v>0</v>
      </c>
      <c r="H398" s="1" t="str">
        <f t="shared" si="54"/>
        <v/>
      </c>
      <c r="I398" s="16" t="str">
        <f>IF(ISBLANK('[1]Combination Definitions'!A397)=FALSE,'[1]Combination Definitions'!A397,"")</f>
        <v/>
      </c>
      <c r="J398" s="16" t="str">
        <f>IF(ISBLANK('[1]Combination Definitions'!B397)=FALSE,'[1]Combination Definitions'!B397,"")</f>
        <v/>
      </c>
      <c r="K398" s="16" t="str">
        <f>IF(ISBLANK('[1]Combination Definitions'!D397)=FALSE,'[1]Combination Definitions'!D397,"")</f>
        <v/>
      </c>
      <c r="L398" s="16" t="str">
        <f>IF(ISBLANK('[1]Combination Definitions'!E397)=FALSE,'[1]Combination Definitions'!E397,"")</f>
        <v/>
      </c>
      <c r="M398" s="16" t="str">
        <f>IF(ISBLANK('[1]Combination Definitions'!F397)=FALSE,'[1]Combination Definitions'!F397,"")</f>
        <v/>
      </c>
      <c r="N398" s="16" t="str">
        <f>IF(ISBLANK('[1]Combination Definitions'!G397)=FALSE,'[1]Combination Definitions'!G397,"")</f>
        <v/>
      </c>
      <c r="O398" s="16" t="str">
        <f>IF(ISBLANK('[1]Combination Definitions'!H397)=FALSE,'[1]Combination Definitions'!H397,"")</f>
        <v/>
      </c>
      <c r="P398" s="16" t="str">
        <f>IF(ISBLANK('[1]Combination Definitions'!I397)=FALSE,'[1]Combination Definitions'!I397,"")</f>
        <v/>
      </c>
      <c r="Q398" s="16" t="str">
        <f>IF(ISBLANK('[1]Combination Definitions'!J397)=FALSE,'[1]Combination Definitions'!J397,"")</f>
        <v/>
      </c>
      <c r="R398" s="2">
        <v>394</v>
      </c>
    </row>
    <row r="399" spans="1:18">
      <c r="A399" s="1" t="str">
        <f t="shared" si="48"/>
        <v xml:space="preserve">+ </v>
      </c>
      <c r="B399" s="2" t="b">
        <f t="shared" si="49"/>
        <v>1</v>
      </c>
      <c r="C399" s="2">
        <f t="shared" si="50"/>
        <v>11</v>
      </c>
      <c r="D399" s="2" t="str">
        <f t="shared" si="55"/>
        <v xml:space="preserve"> +  </v>
      </c>
      <c r="E399" s="2">
        <f t="shared" si="51"/>
        <v>13.38181818181841</v>
      </c>
      <c r="F39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399" s="2">
        <f t="shared" si="53"/>
        <v>0</v>
      </c>
      <c r="H399" s="1" t="str">
        <f t="shared" si="54"/>
        <v/>
      </c>
      <c r="I399" s="16" t="str">
        <f>IF(ISBLANK('[1]Combination Definitions'!A398)=FALSE,'[1]Combination Definitions'!A398,"")</f>
        <v/>
      </c>
      <c r="J399" s="16" t="str">
        <f>IF(ISBLANK('[1]Combination Definitions'!B398)=FALSE,'[1]Combination Definitions'!B398,"")</f>
        <v/>
      </c>
      <c r="K399" s="16" t="str">
        <f>IF(ISBLANK('[1]Combination Definitions'!D398)=FALSE,'[1]Combination Definitions'!D398,"")</f>
        <v/>
      </c>
      <c r="L399" s="16" t="str">
        <f>IF(ISBLANK('[1]Combination Definitions'!E398)=FALSE,'[1]Combination Definitions'!E398,"")</f>
        <v/>
      </c>
      <c r="M399" s="16" t="str">
        <f>IF(ISBLANK('[1]Combination Definitions'!F398)=FALSE,'[1]Combination Definitions'!F398,"")</f>
        <v/>
      </c>
      <c r="N399" s="16" t="str">
        <f>IF(ISBLANK('[1]Combination Definitions'!G398)=FALSE,'[1]Combination Definitions'!G398,"")</f>
        <v/>
      </c>
      <c r="O399" s="16" t="str">
        <f>IF(ISBLANK('[1]Combination Definitions'!H398)=FALSE,'[1]Combination Definitions'!H398,"")</f>
        <v/>
      </c>
      <c r="P399" s="16" t="str">
        <f>IF(ISBLANK('[1]Combination Definitions'!I398)=FALSE,'[1]Combination Definitions'!I398,"")</f>
        <v/>
      </c>
      <c r="Q399" s="16" t="str">
        <f>IF(ISBLANK('[1]Combination Definitions'!J398)=FALSE,'[1]Combination Definitions'!J398,"")</f>
        <v/>
      </c>
      <c r="R399" s="2">
        <v>395</v>
      </c>
    </row>
    <row r="400" spans="1:18">
      <c r="A400" s="1" t="str">
        <f t="shared" si="48"/>
        <v xml:space="preserve">+ </v>
      </c>
      <c r="B400" s="2" t="b">
        <f t="shared" si="49"/>
        <v>1</v>
      </c>
      <c r="C400" s="2">
        <f t="shared" si="50"/>
        <v>11</v>
      </c>
      <c r="D400" s="2" t="str">
        <f t="shared" si="55"/>
        <v xml:space="preserve"> +  </v>
      </c>
      <c r="E400" s="2">
        <f t="shared" si="51"/>
        <v>13.39090909090932</v>
      </c>
      <c r="F40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0" s="2">
        <f t="shared" si="53"/>
        <v>0</v>
      </c>
      <c r="H400" s="1" t="str">
        <f t="shared" si="54"/>
        <v/>
      </c>
      <c r="I400" s="16" t="str">
        <f>IF(ISBLANK('[1]Combination Definitions'!A399)=FALSE,'[1]Combination Definitions'!A399,"")</f>
        <v/>
      </c>
      <c r="J400" s="16" t="str">
        <f>IF(ISBLANK('[1]Combination Definitions'!B399)=FALSE,'[1]Combination Definitions'!B399,"")</f>
        <v/>
      </c>
      <c r="K400" s="16" t="str">
        <f>IF(ISBLANK('[1]Combination Definitions'!D399)=FALSE,'[1]Combination Definitions'!D399,"")</f>
        <v/>
      </c>
      <c r="L400" s="16" t="str">
        <f>IF(ISBLANK('[1]Combination Definitions'!E399)=FALSE,'[1]Combination Definitions'!E399,"")</f>
        <v/>
      </c>
      <c r="M400" s="16" t="str">
        <f>IF(ISBLANK('[1]Combination Definitions'!F399)=FALSE,'[1]Combination Definitions'!F399,"")</f>
        <v/>
      </c>
      <c r="N400" s="16" t="str">
        <f>IF(ISBLANK('[1]Combination Definitions'!G399)=FALSE,'[1]Combination Definitions'!G399,"")</f>
        <v/>
      </c>
      <c r="O400" s="16" t="str">
        <f>IF(ISBLANK('[1]Combination Definitions'!H399)=FALSE,'[1]Combination Definitions'!H399,"")</f>
        <v/>
      </c>
      <c r="P400" s="16" t="str">
        <f>IF(ISBLANK('[1]Combination Definitions'!I399)=FALSE,'[1]Combination Definitions'!I399,"")</f>
        <v/>
      </c>
      <c r="Q400" s="16" t="str">
        <f>IF(ISBLANK('[1]Combination Definitions'!J399)=FALSE,'[1]Combination Definitions'!J399,"")</f>
        <v/>
      </c>
      <c r="R400" s="2">
        <v>396</v>
      </c>
    </row>
    <row r="401" spans="1:18">
      <c r="A401" s="1" t="str">
        <f t="shared" si="48"/>
        <v xml:space="preserve">+ </v>
      </c>
      <c r="B401" s="2" t="b">
        <f t="shared" si="49"/>
        <v>1</v>
      </c>
      <c r="C401" s="2">
        <f t="shared" si="50"/>
        <v>11</v>
      </c>
      <c r="D401" s="2" t="str">
        <f t="shared" si="55"/>
        <v xml:space="preserve"> +  </v>
      </c>
      <c r="E401" s="2">
        <f t="shared" si="51"/>
        <v>13.40000000000023</v>
      </c>
      <c r="F40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1" s="2">
        <f t="shared" si="53"/>
        <v>0</v>
      </c>
      <c r="H401" s="1" t="str">
        <f t="shared" si="54"/>
        <v/>
      </c>
      <c r="I401" s="16" t="str">
        <f>IF(ISBLANK('[1]Combination Definitions'!A400)=FALSE,'[1]Combination Definitions'!A400,"")</f>
        <v/>
      </c>
      <c r="J401" s="16" t="str">
        <f>IF(ISBLANK('[1]Combination Definitions'!B400)=FALSE,'[1]Combination Definitions'!B400,"")</f>
        <v/>
      </c>
      <c r="K401" s="16" t="str">
        <f>IF(ISBLANK('[1]Combination Definitions'!D400)=FALSE,'[1]Combination Definitions'!D400,"")</f>
        <v/>
      </c>
      <c r="L401" s="16" t="str">
        <f>IF(ISBLANK('[1]Combination Definitions'!E400)=FALSE,'[1]Combination Definitions'!E400,"")</f>
        <v/>
      </c>
      <c r="M401" s="16" t="str">
        <f>IF(ISBLANK('[1]Combination Definitions'!F400)=FALSE,'[1]Combination Definitions'!F400,"")</f>
        <v/>
      </c>
      <c r="N401" s="16" t="str">
        <f>IF(ISBLANK('[1]Combination Definitions'!G400)=FALSE,'[1]Combination Definitions'!G400,"")</f>
        <v/>
      </c>
      <c r="O401" s="16" t="str">
        <f>IF(ISBLANK('[1]Combination Definitions'!H400)=FALSE,'[1]Combination Definitions'!H400,"")</f>
        <v/>
      </c>
      <c r="P401" s="16" t="str">
        <f>IF(ISBLANK('[1]Combination Definitions'!I400)=FALSE,'[1]Combination Definitions'!I400,"")</f>
        <v/>
      </c>
      <c r="Q401" s="16" t="str">
        <f>IF(ISBLANK('[1]Combination Definitions'!J400)=FALSE,'[1]Combination Definitions'!J400,"")</f>
        <v/>
      </c>
      <c r="R401" s="2">
        <v>397</v>
      </c>
    </row>
    <row r="402" spans="1:18">
      <c r="A402" s="1" t="str">
        <f t="shared" si="48"/>
        <v xml:space="preserve">+ </v>
      </c>
      <c r="B402" s="2" t="b">
        <f t="shared" si="49"/>
        <v>1</v>
      </c>
      <c r="C402" s="2">
        <f t="shared" si="50"/>
        <v>11</v>
      </c>
      <c r="D402" s="2" t="str">
        <f t="shared" si="55"/>
        <v xml:space="preserve"> +  </v>
      </c>
      <c r="E402" s="2">
        <f t="shared" si="51"/>
        <v>13.409090909091139</v>
      </c>
      <c r="F40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2" s="2">
        <f t="shared" si="53"/>
        <v>0</v>
      </c>
      <c r="H402" s="1" t="str">
        <f t="shared" si="54"/>
        <v/>
      </c>
      <c r="I402" s="16" t="str">
        <f>IF(ISBLANK('[1]Combination Definitions'!A401)=FALSE,'[1]Combination Definitions'!A401,"")</f>
        <v/>
      </c>
      <c r="J402" s="16" t="str">
        <f>IF(ISBLANK('[1]Combination Definitions'!B401)=FALSE,'[1]Combination Definitions'!B401,"")</f>
        <v/>
      </c>
      <c r="K402" s="16" t="str">
        <f>IF(ISBLANK('[1]Combination Definitions'!D401)=FALSE,'[1]Combination Definitions'!D401,"")</f>
        <v/>
      </c>
      <c r="L402" s="16" t="str">
        <f>IF(ISBLANK('[1]Combination Definitions'!E401)=FALSE,'[1]Combination Definitions'!E401,"")</f>
        <v/>
      </c>
      <c r="M402" s="16" t="str">
        <f>IF(ISBLANK('[1]Combination Definitions'!F401)=FALSE,'[1]Combination Definitions'!F401,"")</f>
        <v/>
      </c>
      <c r="N402" s="16" t="str">
        <f>IF(ISBLANK('[1]Combination Definitions'!G401)=FALSE,'[1]Combination Definitions'!G401,"")</f>
        <v/>
      </c>
      <c r="O402" s="16" t="str">
        <f>IF(ISBLANK('[1]Combination Definitions'!H401)=FALSE,'[1]Combination Definitions'!H401,"")</f>
        <v/>
      </c>
      <c r="P402" s="16" t="str">
        <f>IF(ISBLANK('[1]Combination Definitions'!I401)=FALSE,'[1]Combination Definitions'!I401,"")</f>
        <v/>
      </c>
      <c r="Q402" s="16" t="str">
        <f>IF(ISBLANK('[1]Combination Definitions'!J401)=FALSE,'[1]Combination Definitions'!J401,"")</f>
        <v/>
      </c>
      <c r="R402" s="2">
        <v>398</v>
      </c>
    </row>
    <row r="403" spans="1:18">
      <c r="A403" s="1" t="str">
        <f t="shared" si="48"/>
        <v xml:space="preserve">+ </v>
      </c>
      <c r="B403" s="2" t="b">
        <f t="shared" si="49"/>
        <v>1</v>
      </c>
      <c r="C403" s="2">
        <f t="shared" si="50"/>
        <v>11</v>
      </c>
      <c r="D403" s="2" t="str">
        <f t="shared" si="55"/>
        <v xml:space="preserve"> +  </v>
      </c>
      <c r="E403" s="2">
        <f t="shared" si="51"/>
        <v>13.418181818182049</v>
      </c>
      <c r="F40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3" s="2">
        <f t="shared" si="53"/>
        <v>0</v>
      </c>
      <c r="H403" s="1" t="str">
        <f t="shared" si="54"/>
        <v/>
      </c>
      <c r="I403" s="16" t="str">
        <f>IF(ISBLANK('[1]Combination Definitions'!A402)=FALSE,'[1]Combination Definitions'!A402,"")</f>
        <v/>
      </c>
      <c r="J403" s="16" t="str">
        <f>IF(ISBLANK('[1]Combination Definitions'!B402)=FALSE,'[1]Combination Definitions'!B402,"")</f>
        <v/>
      </c>
      <c r="K403" s="16" t="str">
        <f>IF(ISBLANK('[1]Combination Definitions'!D402)=FALSE,'[1]Combination Definitions'!D402,"")</f>
        <v/>
      </c>
      <c r="L403" s="16" t="str">
        <f>IF(ISBLANK('[1]Combination Definitions'!E402)=FALSE,'[1]Combination Definitions'!E402,"")</f>
        <v/>
      </c>
      <c r="M403" s="16" t="str">
        <f>IF(ISBLANK('[1]Combination Definitions'!F402)=FALSE,'[1]Combination Definitions'!F402,"")</f>
        <v/>
      </c>
      <c r="N403" s="16" t="str">
        <f>IF(ISBLANK('[1]Combination Definitions'!G402)=FALSE,'[1]Combination Definitions'!G402,"")</f>
        <v/>
      </c>
      <c r="O403" s="16" t="str">
        <f>IF(ISBLANK('[1]Combination Definitions'!H402)=FALSE,'[1]Combination Definitions'!H402,"")</f>
        <v/>
      </c>
      <c r="P403" s="16" t="str">
        <f>IF(ISBLANK('[1]Combination Definitions'!I402)=FALSE,'[1]Combination Definitions'!I402,"")</f>
        <v/>
      </c>
      <c r="Q403" s="16" t="str">
        <f>IF(ISBLANK('[1]Combination Definitions'!J402)=FALSE,'[1]Combination Definitions'!J402,"")</f>
        <v/>
      </c>
      <c r="R403" s="2">
        <v>399</v>
      </c>
    </row>
    <row r="404" spans="1:18">
      <c r="A404" s="1" t="str">
        <f t="shared" si="48"/>
        <v xml:space="preserve">+ </v>
      </c>
      <c r="B404" s="2" t="b">
        <f t="shared" si="49"/>
        <v>1</v>
      </c>
      <c r="C404" s="2">
        <f t="shared" si="50"/>
        <v>11</v>
      </c>
      <c r="D404" s="2" t="str">
        <f t="shared" si="55"/>
        <v xml:space="preserve"> +  </v>
      </c>
      <c r="E404" s="2">
        <f t="shared" si="51"/>
        <v>13.427272727272959</v>
      </c>
      <c r="F40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4" s="2">
        <f t="shared" si="53"/>
        <v>0</v>
      </c>
      <c r="H404" s="1" t="str">
        <f t="shared" si="54"/>
        <v/>
      </c>
      <c r="I404" s="16" t="str">
        <f>IF(ISBLANK('[1]Combination Definitions'!A403)=FALSE,'[1]Combination Definitions'!A403,"")</f>
        <v/>
      </c>
      <c r="J404" s="16" t="str">
        <f>IF(ISBLANK('[1]Combination Definitions'!B403)=FALSE,'[1]Combination Definitions'!B403,"")</f>
        <v/>
      </c>
      <c r="K404" s="16" t="str">
        <f>IF(ISBLANK('[1]Combination Definitions'!D403)=FALSE,'[1]Combination Definitions'!D403,"")</f>
        <v/>
      </c>
      <c r="L404" s="16" t="str">
        <f>IF(ISBLANK('[1]Combination Definitions'!E403)=FALSE,'[1]Combination Definitions'!E403,"")</f>
        <v/>
      </c>
      <c r="M404" s="16" t="str">
        <f>IF(ISBLANK('[1]Combination Definitions'!F403)=FALSE,'[1]Combination Definitions'!F403,"")</f>
        <v/>
      </c>
      <c r="N404" s="16" t="str">
        <f>IF(ISBLANK('[1]Combination Definitions'!G403)=FALSE,'[1]Combination Definitions'!G403,"")</f>
        <v/>
      </c>
      <c r="O404" s="16" t="str">
        <f>IF(ISBLANK('[1]Combination Definitions'!H403)=FALSE,'[1]Combination Definitions'!H403,"")</f>
        <v/>
      </c>
      <c r="P404" s="16" t="str">
        <f>IF(ISBLANK('[1]Combination Definitions'!I403)=FALSE,'[1]Combination Definitions'!I403,"")</f>
        <v/>
      </c>
      <c r="Q404" s="16" t="str">
        <f>IF(ISBLANK('[1]Combination Definitions'!J403)=FALSE,'[1]Combination Definitions'!J403,"")</f>
        <v/>
      </c>
      <c r="R404" s="2">
        <v>400</v>
      </c>
    </row>
    <row r="405" spans="1:18">
      <c r="A405" s="1" t="str">
        <f t="shared" si="48"/>
        <v xml:space="preserve">+ </v>
      </c>
      <c r="B405" s="2" t="b">
        <f t="shared" si="49"/>
        <v>1</v>
      </c>
      <c r="C405" s="2">
        <f t="shared" si="50"/>
        <v>11</v>
      </c>
      <c r="D405" s="2" t="str">
        <f t="shared" si="55"/>
        <v xml:space="preserve"> +  </v>
      </c>
      <c r="E405" s="2">
        <f t="shared" si="51"/>
        <v>13.436363636363868</v>
      </c>
      <c r="F40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5" s="2">
        <f t="shared" si="53"/>
        <v>0</v>
      </c>
      <c r="H405" s="1" t="str">
        <f t="shared" si="54"/>
        <v/>
      </c>
      <c r="I405" s="16" t="str">
        <f>IF(ISBLANK('[1]Combination Definitions'!A404)=FALSE,'[1]Combination Definitions'!A404,"")</f>
        <v/>
      </c>
      <c r="J405" s="16" t="str">
        <f>IF(ISBLANK('[1]Combination Definitions'!B404)=FALSE,'[1]Combination Definitions'!B404,"")</f>
        <v/>
      </c>
      <c r="K405" s="16" t="str">
        <f>IF(ISBLANK('[1]Combination Definitions'!D404)=FALSE,'[1]Combination Definitions'!D404,"")</f>
        <v/>
      </c>
      <c r="L405" s="16" t="str">
        <f>IF(ISBLANK('[1]Combination Definitions'!E404)=FALSE,'[1]Combination Definitions'!E404,"")</f>
        <v/>
      </c>
      <c r="M405" s="16" t="str">
        <f>IF(ISBLANK('[1]Combination Definitions'!F404)=FALSE,'[1]Combination Definitions'!F404,"")</f>
        <v/>
      </c>
      <c r="N405" s="16" t="str">
        <f>IF(ISBLANK('[1]Combination Definitions'!G404)=FALSE,'[1]Combination Definitions'!G404,"")</f>
        <v/>
      </c>
      <c r="O405" s="16" t="str">
        <f>IF(ISBLANK('[1]Combination Definitions'!H404)=FALSE,'[1]Combination Definitions'!H404,"")</f>
        <v/>
      </c>
      <c r="P405" s="16" t="str">
        <f>IF(ISBLANK('[1]Combination Definitions'!I404)=FALSE,'[1]Combination Definitions'!I404,"")</f>
        <v/>
      </c>
      <c r="Q405" s="16" t="str">
        <f>IF(ISBLANK('[1]Combination Definitions'!J404)=FALSE,'[1]Combination Definitions'!J404,"")</f>
        <v/>
      </c>
      <c r="R405" s="2">
        <v>401</v>
      </c>
    </row>
    <row r="406" spans="1:18">
      <c r="A406" s="1" t="str">
        <f t="shared" si="48"/>
        <v xml:space="preserve">+ </v>
      </c>
      <c r="B406" s="2" t="b">
        <f t="shared" si="49"/>
        <v>1</v>
      </c>
      <c r="C406" s="2">
        <f t="shared" si="50"/>
        <v>11</v>
      </c>
      <c r="D406" s="2" t="str">
        <f t="shared" si="55"/>
        <v xml:space="preserve"> +  </v>
      </c>
      <c r="E406" s="2">
        <f t="shared" si="51"/>
        <v>13.445454545454778</v>
      </c>
      <c r="F40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6" s="2">
        <f t="shared" si="53"/>
        <v>0</v>
      </c>
      <c r="H406" s="1" t="str">
        <f t="shared" si="54"/>
        <v/>
      </c>
      <c r="I406" s="16" t="str">
        <f>IF(ISBLANK('[1]Combination Definitions'!A405)=FALSE,'[1]Combination Definitions'!A405,"")</f>
        <v/>
      </c>
      <c r="J406" s="16" t="str">
        <f>IF(ISBLANK('[1]Combination Definitions'!B405)=FALSE,'[1]Combination Definitions'!B405,"")</f>
        <v/>
      </c>
      <c r="K406" s="16" t="str">
        <f>IF(ISBLANK('[1]Combination Definitions'!D405)=FALSE,'[1]Combination Definitions'!D405,"")</f>
        <v/>
      </c>
      <c r="L406" s="16" t="str">
        <f>IF(ISBLANK('[1]Combination Definitions'!E405)=FALSE,'[1]Combination Definitions'!E405,"")</f>
        <v/>
      </c>
      <c r="M406" s="16" t="str">
        <f>IF(ISBLANK('[1]Combination Definitions'!F405)=FALSE,'[1]Combination Definitions'!F405,"")</f>
        <v/>
      </c>
      <c r="N406" s="16" t="str">
        <f>IF(ISBLANK('[1]Combination Definitions'!G405)=FALSE,'[1]Combination Definitions'!G405,"")</f>
        <v/>
      </c>
      <c r="O406" s="16" t="str">
        <f>IF(ISBLANK('[1]Combination Definitions'!H405)=FALSE,'[1]Combination Definitions'!H405,"")</f>
        <v/>
      </c>
      <c r="P406" s="16" t="str">
        <f>IF(ISBLANK('[1]Combination Definitions'!I405)=FALSE,'[1]Combination Definitions'!I405,"")</f>
        <v/>
      </c>
      <c r="Q406" s="16" t="str">
        <f>IF(ISBLANK('[1]Combination Definitions'!J405)=FALSE,'[1]Combination Definitions'!J405,"")</f>
        <v/>
      </c>
      <c r="R406" s="2">
        <v>402</v>
      </c>
    </row>
    <row r="407" spans="1:18">
      <c r="A407" s="1" t="str">
        <f t="shared" si="48"/>
        <v xml:space="preserve">+ </v>
      </c>
      <c r="B407" s="2" t="b">
        <f t="shared" si="49"/>
        <v>1</v>
      </c>
      <c r="C407" s="2">
        <f t="shared" si="50"/>
        <v>11</v>
      </c>
      <c r="D407" s="2" t="str">
        <f t="shared" si="55"/>
        <v xml:space="preserve"> +  </v>
      </c>
      <c r="E407" s="2">
        <f t="shared" si="51"/>
        <v>13.454545454545688</v>
      </c>
      <c r="F40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7" s="2">
        <f t="shared" si="53"/>
        <v>0</v>
      </c>
      <c r="H407" s="1" t="str">
        <f t="shared" si="54"/>
        <v/>
      </c>
      <c r="I407" s="16" t="str">
        <f>IF(ISBLANK('[1]Combination Definitions'!A406)=FALSE,'[1]Combination Definitions'!A406,"")</f>
        <v/>
      </c>
      <c r="J407" s="16" t="str">
        <f>IF(ISBLANK('[1]Combination Definitions'!B406)=FALSE,'[1]Combination Definitions'!B406,"")</f>
        <v/>
      </c>
      <c r="K407" s="16" t="str">
        <f>IF(ISBLANK('[1]Combination Definitions'!D406)=FALSE,'[1]Combination Definitions'!D406,"")</f>
        <v/>
      </c>
      <c r="L407" s="16" t="str">
        <f>IF(ISBLANK('[1]Combination Definitions'!E406)=FALSE,'[1]Combination Definitions'!E406,"")</f>
        <v/>
      </c>
      <c r="M407" s="16" t="str">
        <f>IF(ISBLANK('[1]Combination Definitions'!F406)=FALSE,'[1]Combination Definitions'!F406,"")</f>
        <v/>
      </c>
      <c r="N407" s="16" t="str">
        <f>IF(ISBLANK('[1]Combination Definitions'!G406)=FALSE,'[1]Combination Definitions'!G406,"")</f>
        <v/>
      </c>
      <c r="O407" s="16" t="str">
        <f>IF(ISBLANK('[1]Combination Definitions'!H406)=FALSE,'[1]Combination Definitions'!H406,"")</f>
        <v/>
      </c>
      <c r="P407" s="16" t="str">
        <f>IF(ISBLANK('[1]Combination Definitions'!I406)=FALSE,'[1]Combination Definitions'!I406,"")</f>
        <v/>
      </c>
      <c r="Q407" s="16" t="str">
        <f>IF(ISBLANK('[1]Combination Definitions'!J406)=FALSE,'[1]Combination Definitions'!J406,"")</f>
        <v/>
      </c>
      <c r="R407" s="2">
        <v>403</v>
      </c>
    </row>
    <row r="408" spans="1:18">
      <c r="A408" s="1" t="str">
        <f t="shared" si="48"/>
        <v xml:space="preserve">+ </v>
      </c>
      <c r="B408" s="2" t="b">
        <f t="shared" si="49"/>
        <v>1</v>
      </c>
      <c r="C408" s="2">
        <f t="shared" si="50"/>
        <v>11</v>
      </c>
      <c r="D408" s="2" t="str">
        <f t="shared" si="55"/>
        <v xml:space="preserve"> +  </v>
      </c>
      <c r="E408" s="2">
        <f t="shared" si="51"/>
        <v>13.463636363636597</v>
      </c>
      <c r="F40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8" s="2">
        <f t="shared" si="53"/>
        <v>0</v>
      </c>
      <c r="H408" s="1" t="str">
        <f t="shared" si="54"/>
        <v/>
      </c>
      <c r="I408" s="16" t="str">
        <f>IF(ISBLANK('[1]Combination Definitions'!A407)=FALSE,'[1]Combination Definitions'!A407,"")</f>
        <v/>
      </c>
      <c r="J408" s="16" t="str">
        <f>IF(ISBLANK('[1]Combination Definitions'!B407)=FALSE,'[1]Combination Definitions'!B407,"")</f>
        <v/>
      </c>
      <c r="K408" s="16" t="str">
        <f>IF(ISBLANK('[1]Combination Definitions'!D407)=FALSE,'[1]Combination Definitions'!D407,"")</f>
        <v/>
      </c>
      <c r="L408" s="16" t="str">
        <f>IF(ISBLANK('[1]Combination Definitions'!E407)=FALSE,'[1]Combination Definitions'!E407,"")</f>
        <v/>
      </c>
      <c r="M408" s="16" t="str">
        <f>IF(ISBLANK('[1]Combination Definitions'!F407)=FALSE,'[1]Combination Definitions'!F407,"")</f>
        <v/>
      </c>
      <c r="N408" s="16" t="str">
        <f>IF(ISBLANK('[1]Combination Definitions'!G407)=FALSE,'[1]Combination Definitions'!G407,"")</f>
        <v/>
      </c>
      <c r="O408" s="16" t="str">
        <f>IF(ISBLANK('[1]Combination Definitions'!H407)=FALSE,'[1]Combination Definitions'!H407,"")</f>
        <v/>
      </c>
      <c r="P408" s="16" t="str">
        <f>IF(ISBLANK('[1]Combination Definitions'!I407)=FALSE,'[1]Combination Definitions'!I407,"")</f>
        <v/>
      </c>
      <c r="Q408" s="16" t="str">
        <f>IF(ISBLANK('[1]Combination Definitions'!J407)=FALSE,'[1]Combination Definitions'!J407,"")</f>
        <v/>
      </c>
      <c r="R408" s="2">
        <v>404</v>
      </c>
    </row>
    <row r="409" spans="1:18">
      <c r="A409" s="1" t="str">
        <f t="shared" si="48"/>
        <v xml:space="preserve">+ </v>
      </c>
      <c r="B409" s="2" t="b">
        <f t="shared" si="49"/>
        <v>1</v>
      </c>
      <c r="C409" s="2">
        <f t="shared" si="50"/>
        <v>11</v>
      </c>
      <c r="D409" s="2" t="str">
        <f t="shared" si="55"/>
        <v xml:space="preserve"> +  </v>
      </c>
      <c r="E409" s="2">
        <f t="shared" si="51"/>
        <v>13.472727272727507</v>
      </c>
      <c r="F40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09" s="2">
        <f t="shared" si="53"/>
        <v>0</v>
      </c>
      <c r="H409" s="1" t="str">
        <f t="shared" si="54"/>
        <v/>
      </c>
      <c r="I409" s="16" t="str">
        <f>IF(ISBLANK('[1]Combination Definitions'!A408)=FALSE,'[1]Combination Definitions'!A408,"")</f>
        <v/>
      </c>
      <c r="J409" s="16" t="str">
        <f>IF(ISBLANK('[1]Combination Definitions'!B408)=FALSE,'[1]Combination Definitions'!B408,"")</f>
        <v/>
      </c>
      <c r="K409" s="16" t="str">
        <f>IF(ISBLANK('[1]Combination Definitions'!D408)=FALSE,'[1]Combination Definitions'!D408,"")</f>
        <v/>
      </c>
      <c r="L409" s="16" t="str">
        <f>IF(ISBLANK('[1]Combination Definitions'!E408)=FALSE,'[1]Combination Definitions'!E408,"")</f>
        <v/>
      </c>
      <c r="M409" s="16" t="str">
        <f>IF(ISBLANK('[1]Combination Definitions'!F408)=FALSE,'[1]Combination Definitions'!F408,"")</f>
        <v/>
      </c>
      <c r="N409" s="16" t="str">
        <f>IF(ISBLANK('[1]Combination Definitions'!G408)=FALSE,'[1]Combination Definitions'!G408,"")</f>
        <v/>
      </c>
      <c r="O409" s="16" t="str">
        <f>IF(ISBLANK('[1]Combination Definitions'!H408)=FALSE,'[1]Combination Definitions'!H408,"")</f>
        <v/>
      </c>
      <c r="P409" s="16" t="str">
        <f>IF(ISBLANK('[1]Combination Definitions'!I408)=FALSE,'[1]Combination Definitions'!I408,"")</f>
        <v/>
      </c>
      <c r="Q409" s="16" t="str">
        <f>IF(ISBLANK('[1]Combination Definitions'!J408)=FALSE,'[1]Combination Definitions'!J408,"")</f>
        <v/>
      </c>
      <c r="R409" s="2">
        <v>405</v>
      </c>
    </row>
    <row r="410" spans="1:18">
      <c r="A410" s="1" t="str">
        <f t="shared" si="48"/>
        <v xml:space="preserve">+ </v>
      </c>
      <c r="B410" s="2" t="b">
        <f t="shared" si="49"/>
        <v>1</v>
      </c>
      <c r="C410" s="2">
        <f t="shared" si="50"/>
        <v>11</v>
      </c>
      <c r="D410" s="2" t="str">
        <f t="shared" si="55"/>
        <v xml:space="preserve"> +  </v>
      </c>
      <c r="E410" s="2">
        <f t="shared" si="51"/>
        <v>13.481818181818417</v>
      </c>
      <c r="F41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0" s="2">
        <f t="shared" si="53"/>
        <v>0</v>
      </c>
      <c r="H410" s="1" t="str">
        <f t="shared" si="54"/>
        <v/>
      </c>
      <c r="I410" s="16" t="str">
        <f>IF(ISBLANK('[1]Combination Definitions'!A409)=FALSE,'[1]Combination Definitions'!A409,"")</f>
        <v/>
      </c>
      <c r="J410" s="16" t="str">
        <f>IF(ISBLANK('[1]Combination Definitions'!B409)=FALSE,'[1]Combination Definitions'!B409,"")</f>
        <v/>
      </c>
      <c r="K410" s="16" t="str">
        <f>IF(ISBLANK('[1]Combination Definitions'!D409)=FALSE,'[1]Combination Definitions'!D409,"")</f>
        <v/>
      </c>
      <c r="L410" s="16" t="str">
        <f>IF(ISBLANK('[1]Combination Definitions'!E409)=FALSE,'[1]Combination Definitions'!E409,"")</f>
        <v/>
      </c>
      <c r="M410" s="16" t="str">
        <f>IF(ISBLANK('[1]Combination Definitions'!F409)=FALSE,'[1]Combination Definitions'!F409,"")</f>
        <v/>
      </c>
      <c r="N410" s="16" t="str">
        <f>IF(ISBLANK('[1]Combination Definitions'!G409)=FALSE,'[1]Combination Definitions'!G409,"")</f>
        <v/>
      </c>
      <c r="O410" s="16" t="str">
        <f>IF(ISBLANK('[1]Combination Definitions'!H409)=FALSE,'[1]Combination Definitions'!H409,"")</f>
        <v/>
      </c>
      <c r="P410" s="16" t="str">
        <f>IF(ISBLANK('[1]Combination Definitions'!I409)=FALSE,'[1]Combination Definitions'!I409,"")</f>
        <v/>
      </c>
      <c r="Q410" s="16" t="str">
        <f>IF(ISBLANK('[1]Combination Definitions'!J409)=FALSE,'[1]Combination Definitions'!J409,"")</f>
        <v/>
      </c>
      <c r="R410" s="2">
        <v>406</v>
      </c>
    </row>
    <row r="411" spans="1:18">
      <c r="A411" s="1" t="str">
        <f t="shared" si="48"/>
        <v xml:space="preserve">+ </v>
      </c>
      <c r="B411" s="2" t="b">
        <f t="shared" si="49"/>
        <v>1</v>
      </c>
      <c r="C411" s="2">
        <f t="shared" si="50"/>
        <v>11</v>
      </c>
      <c r="D411" s="2" t="str">
        <f t="shared" si="55"/>
        <v xml:space="preserve"> +  </v>
      </c>
      <c r="E411" s="2">
        <f t="shared" si="51"/>
        <v>13.490909090909327</v>
      </c>
      <c r="F41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1" s="2">
        <f t="shared" si="53"/>
        <v>0</v>
      </c>
      <c r="H411" s="1" t="str">
        <f t="shared" si="54"/>
        <v/>
      </c>
      <c r="I411" s="16" t="str">
        <f>IF(ISBLANK('[1]Combination Definitions'!A410)=FALSE,'[1]Combination Definitions'!A410,"")</f>
        <v/>
      </c>
      <c r="J411" s="16" t="str">
        <f>IF(ISBLANK('[1]Combination Definitions'!B410)=FALSE,'[1]Combination Definitions'!B410,"")</f>
        <v/>
      </c>
      <c r="K411" s="16" t="str">
        <f>IF(ISBLANK('[1]Combination Definitions'!D410)=FALSE,'[1]Combination Definitions'!D410,"")</f>
        <v/>
      </c>
      <c r="L411" s="16" t="str">
        <f>IF(ISBLANK('[1]Combination Definitions'!E410)=FALSE,'[1]Combination Definitions'!E410,"")</f>
        <v/>
      </c>
      <c r="M411" s="16" t="str">
        <f>IF(ISBLANK('[1]Combination Definitions'!F410)=FALSE,'[1]Combination Definitions'!F410,"")</f>
        <v/>
      </c>
      <c r="N411" s="16" t="str">
        <f>IF(ISBLANK('[1]Combination Definitions'!G410)=FALSE,'[1]Combination Definitions'!G410,"")</f>
        <v/>
      </c>
      <c r="O411" s="16" t="str">
        <f>IF(ISBLANK('[1]Combination Definitions'!H410)=FALSE,'[1]Combination Definitions'!H410,"")</f>
        <v/>
      </c>
      <c r="P411" s="16" t="str">
        <f>IF(ISBLANK('[1]Combination Definitions'!I410)=FALSE,'[1]Combination Definitions'!I410,"")</f>
        <v/>
      </c>
      <c r="Q411" s="16" t="str">
        <f>IF(ISBLANK('[1]Combination Definitions'!J410)=FALSE,'[1]Combination Definitions'!J410,"")</f>
        <v/>
      </c>
      <c r="R411" s="2">
        <v>407</v>
      </c>
    </row>
    <row r="412" spans="1:18">
      <c r="A412" s="1" t="str">
        <f t="shared" si="48"/>
        <v xml:space="preserve">+ </v>
      </c>
      <c r="B412" s="2" t="b">
        <f t="shared" si="49"/>
        <v>1</v>
      </c>
      <c r="C412" s="2">
        <f t="shared" si="50"/>
        <v>11</v>
      </c>
      <c r="D412" s="2" t="str">
        <f t="shared" si="55"/>
        <v xml:space="preserve"> +  </v>
      </c>
      <c r="E412" s="2">
        <f t="shared" si="51"/>
        <v>13.500000000000236</v>
      </c>
      <c r="F41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2" s="2">
        <f t="shared" si="53"/>
        <v>0</v>
      </c>
      <c r="H412" s="1" t="str">
        <f t="shared" si="54"/>
        <v/>
      </c>
      <c r="I412" s="16" t="str">
        <f>IF(ISBLANK('[1]Combination Definitions'!A411)=FALSE,'[1]Combination Definitions'!A411,"")</f>
        <v/>
      </c>
      <c r="J412" s="16" t="str">
        <f>IF(ISBLANK('[1]Combination Definitions'!B411)=FALSE,'[1]Combination Definitions'!B411,"")</f>
        <v/>
      </c>
      <c r="K412" s="16" t="str">
        <f>IF(ISBLANK('[1]Combination Definitions'!D411)=FALSE,'[1]Combination Definitions'!D411,"")</f>
        <v/>
      </c>
      <c r="L412" s="16" t="str">
        <f>IF(ISBLANK('[1]Combination Definitions'!E411)=FALSE,'[1]Combination Definitions'!E411,"")</f>
        <v/>
      </c>
      <c r="M412" s="16" t="str">
        <f>IF(ISBLANK('[1]Combination Definitions'!F411)=FALSE,'[1]Combination Definitions'!F411,"")</f>
        <v/>
      </c>
      <c r="N412" s="16" t="str">
        <f>IF(ISBLANK('[1]Combination Definitions'!G411)=FALSE,'[1]Combination Definitions'!G411,"")</f>
        <v/>
      </c>
      <c r="O412" s="16" t="str">
        <f>IF(ISBLANK('[1]Combination Definitions'!H411)=FALSE,'[1]Combination Definitions'!H411,"")</f>
        <v/>
      </c>
      <c r="P412" s="16" t="str">
        <f>IF(ISBLANK('[1]Combination Definitions'!I411)=FALSE,'[1]Combination Definitions'!I411,"")</f>
        <v/>
      </c>
      <c r="Q412" s="16" t="str">
        <f>IF(ISBLANK('[1]Combination Definitions'!J411)=FALSE,'[1]Combination Definitions'!J411,"")</f>
        <v/>
      </c>
      <c r="R412" s="2">
        <v>408</v>
      </c>
    </row>
    <row r="413" spans="1:18">
      <c r="A413" s="1" t="str">
        <f t="shared" si="48"/>
        <v xml:space="preserve">+ </v>
      </c>
      <c r="B413" s="2" t="b">
        <f t="shared" si="49"/>
        <v>1</v>
      </c>
      <c r="C413" s="2">
        <f t="shared" si="50"/>
        <v>11</v>
      </c>
      <c r="D413" s="2" t="str">
        <f t="shared" si="55"/>
        <v xml:space="preserve"> +  </v>
      </c>
      <c r="E413" s="2">
        <f t="shared" si="51"/>
        <v>13.509090909091146</v>
      </c>
      <c r="F41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3" s="2">
        <f t="shared" si="53"/>
        <v>0</v>
      </c>
      <c r="H413" s="1" t="str">
        <f t="shared" si="54"/>
        <v/>
      </c>
      <c r="I413" s="16" t="str">
        <f>IF(ISBLANK('[1]Combination Definitions'!A412)=FALSE,'[1]Combination Definitions'!A412,"")</f>
        <v/>
      </c>
      <c r="J413" s="16" t="str">
        <f>IF(ISBLANK('[1]Combination Definitions'!B412)=FALSE,'[1]Combination Definitions'!B412,"")</f>
        <v/>
      </c>
      <c r="K413" s="16" t="str">
        <f>IF(ISBLANK('[1]Combination Definitions'!D412)=FALSE,'[1]Combination Definitions'!D412,"")</f>
        <v/>
      </c>
      <c r="L413" s="16" t="str">
        <f>IF(ISBLANK('[1]Combination Definitions'!E412)=FALSE,'[1]Combination Definitions'!E412,"")</f>
        <v/>
      </c>
      <c r="M413" s="16" t="str">
        <f>IF(ISBLANK('[1]Combination Definitions'!F412)=FALSE,'[1]Combination Definitions'!F412,"")</f>
        <v/>
      </c>
      <c r="N413" s="16" t="str">
        <f>IF(ISBLANK('[1]Combination Definitions'!G412)=FALSE,'[1]Combination Definitions'!G412,"")</f>
        <v/>
      </c>
      <c r="O413" s="16" t="str">
        <f>IF(ISBLANK('[1]Combination Definitions'!H412)=FALSE,'[1]Combination Definitions'!H412,"")</f>
        <v/>
      </c>
      <c r="P413" s="16" t="str">
        <f>IF(ISBLANK('[1]Combination Definitions'!I412)=FALSE,'[1]Combination Definitions'!I412,"")</f>
        <v/>
      </c>
      <c r="Q413" s="16" t="str">
        <f>IF(ISBLANK('[1]Combination Definitions'!J412)=FALSE,'[1]Combination Definitions'!J412,"")</f>
        <v/>
      </c>
      <c r="R413" s="2">
        <v>409</v>
      </c>
    </row>
    <row r="414" spans="1:18">
      <c r="A414" s="1" t="str">
        <f t="shared" si="48"/>
        <v xml:space="preserve">+ </v>
      </c>
      <c r="B414" s="2" t="b">
        <f t="shared" si="49"/>
        <v>1</v>
      </c>
      <c r="C414" s="2">
        <f t="shared" si="50"/>
        <v>11</v>
      </c>
      <c r="D414" s="2" t="str">
        <f t="shared" si="55"/>
        <v xml:space="preserve"> +  </v>
      </c>
      <c r="E414" s="2">
        <f t="shared" si="51"/>
        <v>13.518181818182056</v>
      </c>
      <c r="F41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4" s="2">
        <f t="shared" si="53"/>
        <v>0</v>
      </c>
      <c r="H414" s="1" t="str">
        <f t="shared" si="54"/>
        <v/>
      </c>
      <c r="I414" s="16" t="str">
        <f>IF(ISBLANK('[1]Combination Definitions'!A413)=FALSE,'[1]Combination Definitions'!A413,"")</f>
        <v/>
      </c>
      <c r="J414" s="16" t="str">
        <f>IF(ISBLANK('[1]Combination Definitions'!B413)=FALSE,'[1]Combination Definitions'!B413,"")</f>
        <v/>
      </c>
      <c r="K414" s="16" t="str">
        <f>IF(ISBLANK('[1]Combination Definitions'!D413)=FALSE,'[1]Combination Definitions'!D413,"")</f>
        <v/>
      </c>
      <c r="L414" s="16" t="str">
        <f>IF(ISBLANK('[1]Combination Definitions'!E413)=FALSE,'[1]Combination Definitions'!E413,"")</f>
        <v/>
      </c>
      <c r="M414" s="16" t="str">
        <f>IF(ISBLANK('[1]Combination Definitions'!F413)=FALSE,'[1]Combination Definitions'!F413,"")</f>
        <v/>
      </c>
      <c r="N414" s="16" t="str">
        <f>IF(ISBLANK('[1]Combination Definitions'!G413)=FALSE,'[1]Combination Definitions'!G413,"")</f>
        <v/>
      </c>
      <c r="O414" s="16" t="str">
        <f>IF(ISBLANK('[1]Combination Definitions'!H413)=FALSE,'[1]Combination Definitions'!H413,"")</f>
        <v/>
      </c>
      <c r="P414" s="16" t="str">
        <f>IF(ISBLANK('[1]Combination Definitions'!I413)=FALSE,'[1]Combination Definitions'!I413,"")</f>
        <v/>
      </c>
      <c r="Q414" s="16" t="str">
        <f>IF(ISBLANK('[1]Combination Definitions'!J413)=FALSE,'[1]Combination Definitions'!J413,"")</f>
        <v/>
      </c>
      <c r="R414" s="2">
        <v>410</v>
      </c>
    </row>
    <row r="415" spans="1:18">
      <c r="A415" s="1" t="str">
        <f t="shared" si="48"/>
        <v xml:space="preserve">+ </v>
      </c>
      <c r="B415" s="2" t="b">
        <f t="shared" si="49"/>
        <v>1</v>
      </c>
      <c r="C415" s="2">
        <f t="shared" si="50"/>
        <v>11</v>
      </c>
      <c r="D415" s="2" t="str">
        <f t="shared" si="55"/>
        <v xml:space="preserve"> +  </v>
      </c>
      <c r="E415" s="2">
        <f t="shared" si="51"/>
        <v>13.527272727272965</v>
      </c>
      <c r="F41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5" s="2">
        <f t="shared" si="53"/>
        <v>0</v>
      </c>
      <c r="H415" s="1" t="str">
        <f t="shared" si="54"/>
        <v/>
      </c>
      <c r="I415" s="16" t="str">
        <f>IF(ISBLANK('[1]Combination Definitions'!A414)=FALSE,'[1]Combination Definitions'!A414,"")</f>
        <v/>
      </c>
      <c r="J415" s="16" t="str">
        <f>IF(ISBLANK('[1]Combination Definitions'!B414)=FALSE,'[1]Combination Definitions'!B414,"")</f>
        <v/>
      </c>
      <c r="K415" s="16" t="str">
        <f>IF(ISBLANK('[1]Combination Definitions'!D414)=FALSE,'[1]Combination Definitions'!D414,"")</f>
        <v/>
      </c>
      <c r="L415" s="16" t="str">
        <f>IF(ISBLANK('[1]Combination Definitions'!E414)=FALSE,'[1]Combination Definitions'!E414,"")</f>
        <v/>
      </c>
      <c r="M415" s="16" t="str">
        <f>IF(ISBLANK('[1]Combination Definitions'!F414)=FALSE,'[1]Combination Definitions'!F414,"")</f>
        <v/>
      </c>
      <c r="N415" s="16" t="str">
        <f>IF(ISBLANK('[1]Combination Definitions'!G414)=FALSE,'[1]Combination Definitions'!G414,"")</f>
        <v/>
      </c>
      <c r="O415" s="16" t="str">
        <f>IF(ISBLANK('[1]Combination Definitions'!H414)=FALSE,'[1]Combination Definitions'!H414,"")</f>
        <v/>
      </c>
      <c r="P415" s="16" t="str">
        <f>IF(ISBLANK('[1]Combination Definitions'!I414)=FALSE,'[1]Combination Definitions'!I414,"")</f>
        <v/>
      </c>
      <c r="Q415" s="16" t="str">
        <f>IF(ISBLANK('[1]Combination Definitions'!J414)=FALSE,'[1]Combination Definitions'!J414,"")</f>
        <v/>
      </c>
      <c r="R415" s="2">
        <v>411</v>
      </c>
    </row>
    <row r="416" spans="1:18">
      <c r="A416" s="1" t="str">
        <f t="shared" si="48"/>
        <v xml:space="preserve">+ </v>
      </c>
      <c r="B416" s="2" t="b">
        <f t="shared" si="49"/>
        <v>1</v>
      </c>
      <c r="C416" s="2">
        <f t="shared" si="50"/>
        <v>11</v>
      </c>
      <c r="D416" s="2" t="str">
        <f t="shared" si="55"/>
        <v xml:space="preserve"> +  </v>
      </c>
      <c r="E416" s="2">
        <f t="shared" si="51"/>
        <v>13.536363636363875</v>
      </c>
      <c r="F41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6" s="2">
        <f t="shared" si="53"/>
        <v>0</v>
      </c>
      <c r="H416" s="1" t="str">
        <f t="shared" si="54"/>
        <v/>
      </c>
      <c r="I416" s="16" t="str">
        <f>IF(ISBLANK('[1]Combination Definitions'!A415)=FALSE,'[1]Combination Definitions'!A415,"")</f>
        <v/>
      </c>
      <c r="J416" s="16" t="str">
        <f>IF(ISBLANK('[1]Combination Definitions'!B415)=FALSE,'[1]Combination Definitions'!B415,"")</f>
        <v/>
      </c>
      <c r="K416" s="16" t="str">
        <f>IF(ISBLANK('[1]Combination Definitions'!D415)=FALSE,'[1]Combination Definitions'!D415,"")</f>
        <v/>
      </c>
      <c r="L416" s="16" t="str">
        <f>IF(ISBLANK('[1]Combination Definitions'!E415)=FALSE,'[1]Combination Definitions'!E415,"")</f>
        <v/>
      </c>
      <c r="M416" s="16" t="str">
        <f>IF(ISBLANK('[1]Combination Definitions'!F415)=FALSE,'[1]Combination Definitions'!F415,"")</f>
        <v/>
      </c>
      <c r="N416" s="16" t="str">
        <f>IF(ISBLANK('[1]Combination Definitions'!G415)=FALSE,'[1]Combination Definitions'!G415,"")</f>
        <v/>
      </c>
      <c r="O416" s="16" t="str">
        <f>IF(ISBLANK('[1]Combination Definitions'!H415)=FALSE,'[1]Combination Definitions'!H415,"")</f>
        <v/>
      </c>
      <c r="P416" s="16" t="str">
        <f>IF(ISBLANK('[1]Combination Definitions'!I415)=FALSE,'[1]Combination Definitions'!I415,"")</f>
        <v/>
      </c>
      <c r="Q416" s="16" t="str">
        <f>IF(ISBLANK('[1]Combination Definitions'!J415)=FALSE,'[1]Combination Definitions'!J415,"")</f>
        <v/>
      </c>
      <c r="R416" s="2">
        <v>412</v>
      </c>
    </row>
    <row r="417" spans="1:18">
      <c r="A417" s="1" t="str">
        <f t="shared" si="48"/>
        <v xml:space="preserve">+ </v>
      </c>
      <c r="B417" s="2" t="b">
        <f t="shared" si="49"/>
        <v>1</v>
      </c>
      <c r="C417" s="2">
        <f t="shared" si="50"/>
        <v>11</v>
      </c>
      <c r="D417" s="2" t="str">
        <f t="shared" si="55"/>
        <v xml:space="preserve"> +  </v>
      </c>
      <c r="E417" s="2">
        <f t="shared" si="51"/>
        <v>13.545454545454785</v>
      </c>
      <c r="F41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7" s="2">
        <f t="shared" si="53"/>
        <v>0</v>
      </c>
      <c r="H417" s="1" t="str">
        <f t="shared" si="54"/>
        <v/>
      </c>
      <c r="I417" s="16" t="str">
        <f>IF(ISBLANK('[1]Combination Definitions'!A416)=FALSE,'[1]Combination Definitions'!A416,"")</f>
        <v/>
      </c>
      <c r="J417" s="16" t="str">
        <f>IF(ISBLANK('[1]Combination Definitions'!B416)=FALSE,'[1]Combination Definitions'!B416,"")</f>
        <v/>
      </c>
      <c r="K417" s="16" t="str">
        <f>IF(ISBLANK('[1]Combination Definitions'!D416)=FALSE,'[1]Combination Definitions'!D416,"")</f>
        <v/>
      </c>
      <c r="L417" s="16" t="str">
        <f>IF(ISBLANK('[1]Combination Definitions'!E416)=FALSE,'[1]Combination Definitions'!E416,"")</f>
        <v/>
      </c>
      <c r="M417" s="16" t="str">
        <f>IF(ISBLANK('[1]Combination Definitions'!F416)=FALSE,'[1]Combination Definitions'!F416,"")</f>
        <v/>
      </c>
      <c r="N417" s="16" t="str">
        <f>IF(ISBLANK('[1]Combination Definitions'!G416)=FALSE,'[1]Combination Definitions'!G416,"")</f>
        <v/>
      </c>
      <c r="O417" s="16" t="str">
        <f>IF(ISBLANK('[1]Combination Definitions'!H416)=FALSE,'[1]Combination Definitions'!H416,"")</f>
        <v/>
      </c>
      <c r="P417" s="16" t="str">
        <f>IF(ISBLANK('[1]Combination Definitions'!I416)=FALSE,'[1]Combination Definitions'!I416,"")</f>
        <v/>
      </c>
      <c r="Q417" s="16" t="str">
        <f>IF(ISBLANK('[1]Combination Definitions'!J416)=FALSE,'[1]Combination Definitions'!J416,"")</f>
        <v/>
      </c>
      <c r="R417" s="2">
        <v>413</v>
      </c>
    </row>
    <row r="418" spans="1:18">
      <c r="A418" s="1" t="str">
        <f t="shared" si="48"/>
        <v xml:space="preserve">+ </v>
      </c>
      <c r="B418" s="2" t="b">
        <f t="shared" si="49"/>
        <v>1</v>
      </c>
      <c r="C418" s="2">
        <f t="shared" si="50"/>
        <v>11</v>
      </c>
      <c r="D418" s="2" t="str">
        <f t="shared" si="55"/>
        <v xml:space="preserve"> +  </v>
      </c>
      <c r="E418" s="2">
        <f t="shared" si="51"/>
        <v>13.554545454545694</v>
      </c>
      <c r="F41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8" s="2">
        <f t="shared" si="53"/>
        <v>0</v>
      </c>
      <c r="H418" s="1" t="str">
        <f t="shared" si="54"/>
        <v/>
      </c>
      <c r="I418" s="16" t="str">
        <f>IF(ISBLANK('[1]Combination Definitions'!A417)=FALSE,'[1]Combination Definitions'!A417,"")</f>
        <v/>
      </c>
      <c r="J418" s="16" t="str">
        <f>IF(ISBLANK('[1]Combination Definitions'!B417)=FALSE,'[1]Combination Definitions'!B417,"")</f>
        <v/>
      </c>
      <c r="K418" s="16" t="str">
        <f>IF(ISBLANK('[1]Combination Definitions'!D417)=FALSE,'[1]Combination Definitions'!D417,"")</f>
        <v/>
      </c>
      <c r="L418" s="16" t="str">
        <f>IF(ISBLANK('[1]Combination Definitions'!E417)=FALSE,'[1]Combination Definitions'!E417,"")</f>
        <v/>
      </c>
      <c r="M418" s="16" t="str">
        <f>IF(ISBLANK('[1]Combination Definitions'!F417)=FALSE,'[1]Combination Definitions'!F417,"")</f>
        <v/>
      </c>
      <c r="N418" s="16" t="str">
        <f>IF(ISBLANK('[1]Combination Definitions'!G417)=FALSE,'[1]Combination Definitions'!G417,"")</f>
        <v/>
      </c>
      <c r="O418" s="16" t="str">
        <f>IF(ISBLANK('[1]Combination Definitions'!H417)=FALSE,'[1]Combination Definitions'!H417,"")</f>
        <v/>
      </c>
      <c r="P418" s="16" t="str">
        <f>IF(ISBLANK('[1]Combination Definitions'!I417)=FALSE,'[1]Combination Definitions'!I417,"")</f>
        <v/>
      </c>
      <c r="Q418" s="16" t="str">
        <f>IF(ISBLANK('[1]Combination Definitions'!J417)=FALSE,'[1]Combination Definitions'!J417,"")</f>
        <v/>
      </c>
      <c r="R418" s="2">
        <v>414</v>
      </c>
    </row>
    <row r="419" spans="1:18">
      <c r="A419" s="1" t="str">
        <f t="shared" si="48"/>
        <v xml:space="preserve">+ </v>
      </c>
      <c r="B419" s="2" t="b">
        <f t="shared" si="49"/>
        <v>1</v>
      </c>
      <c r="C419" s="2">
        <f t="shared" si="50"/>
        <v>11</v>
      </c>
      <c r="D419" s="2" t="str">
        <f t="shared" si="55"/>
        <v xml:space="preserve"> +  </v>
      </c>
      <c r="E419" s="2">
        <f t="shared" si="51"/>
        <v>13.563636363636604</v>
      </c>
      <c r="F41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19" s="2">
        <f t="shared" si="53"/>
        <v>0</v>
      </c>
      <c r="H419" s="1" t="str">
        <f t="shared" si="54"/>
        <v/>
      </c>
      <c r="I419" s="16" t="str">
        <f>IF(ISBLANK('[1]Combination Definitions'!A418)=FALSE,'[1]Combination Definitions'!A418,"")</f>
        <v/>
      </c>
      <c r="J419" s="16" t="str">
        <f>IF(ISBLANK('[1]Combination Definitions'!B418)=FALSE,'[1]Combination Definitions'!B418,"")</f>
        <v/>
      </c>
      <c r="K419" s="16" t="str">
        <f>IF(ISBLANK('[1]Combination Definitions'!D418)=FALSE,'[1]Combination Definitions'!D418,"")</f>
        <v/>
      </c>
      <c r="L419" s="16" t="str">
        <f>IF(ISBLANK('[1]Combination Definitions'!E418)=FALSE,'[1]Combination Definitions'!E418,"")</f>
        <v/>
      </c>
      <c r="M419" s="16" t="str">
        <f>IF(ISBLANK('[1]Combination Definitions'!F418)=FALSE,'[1]Combination Definitions'!F418,"")</f>
        <v/>
      </c>
      <c r="N419" s="16" t="str">
        <f>IF(ISBLANK('[1]Combination Definitions'!G418)=FALSE,'[1]Combination Definitions'!G418,"")</f>
        <v/>
      </c>
      <c r="O419" s="16" t="str">
        <f>IF(ISBLANK('[1]Combination Definitions'!H418)=FALSE,'[1]Combination Definitions'!H418,"")</f>
        <v/>
      </c>
      <c r="P419" s="16" t="str">
        <f>IF(ISBLANK('[1]Combination Definitions'!I418)=FALSE,'[1]Combination Definitions'!I418,"")</f>
        <v/>
      </c>
      <c r="Q419" s="16" t="str">
        <f>IF(ISBLANK('[1]Combination Definitions'!J418)=FALSE,'[1]Combination Definitions'!J418,"")</f>
        <v/>
      </c>
      <c r="R419" s="2">
        <v>415</v>
      </c>
    </row>
    <row r="420" spans="1:18">
      <c r="A420" s="1" t="str">
        <f t="shared" si="48"/>
        <v xml:space="preserve">+ </v>
      </c>
      <c r="B420" s="2" t="b">
        <f t="shared" si="49"/>
        <v>1</v>
      </c>
      <c r="C420" s="2">
        <f t="shared" si="50"/>
        <v>11</v>
      </c>
      <c r="D420" s="2" t="str">
        <f t="shared" si="55"/>
        <v xml:space="preserve"> +  </v>
      </c>
      <c r="E420" s="2">
        <f t="shared" si="51"/>
        <v>13.572727272727514</v>
      </c>
      <c r="F42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0" s="2">
        <f t="shared" si="53"/>
        <v>0</v>
      </c>
      <c r="H420" s="1" t="str">
        <f t="shared" si="54"/>
        <v/>
      </c>
      <c r="I420" s="16" t="str">
        <f>IF(ISBLANK('[1]Combination Definitions'!A419)=FALSE,'[1]Combination Definitions'!A419,"")</f>
        <v/>
      </c>
      <c r="J420" s="16" t="str">
        <f>IF(ISBLANK('[1]Combination Definitions'!B419)=FALSE,'[1]Combination Definitions'!B419,"")</f>
        <v/>
      </c>
      <c r="K420" s="16" t="str">
        <f>IF(ISBLANK('[1]Combination Definitions'!D419)=FALSE,'[1]Combination Definitions'!D419,"")</f>
        <v/>
      </c>
      <c r="L420" s="16" t="str">
        <f>IF(ISBLANK('[1]Combination Definitions'!E419)=FALSE,'[1]Combination Definitions'!E419,"")</f>
        <v/>
      </c>
      <c r="M420" s="16" t="str">
        <f>IF(ISBLANK('[1]Combination Definitions'!F419)=FALSE,'[1]Combination Definitions'!F419,"")</f>
        <v/>
      </c>
      <c r="N420" s="16" t="str">
        <f>IF(ISBLANK('[1]Combination Definitions'!G419)=FALSE,'[1]Combination Definitions'!G419,"")</f>
        <v/>
      </c>
      <c r="O420" s="16" t="str">
        <f>IF(ISBLANK('[1]Combination Definitions'!H419)=FALSE,'[1]Combination Definitions'!H419,"")</f>
        <v/>
      </c>
      <c r="P420" s="16" t="str">
        <f>IF(ISBLANK('[1]Combination Definitions'!I419)=FALSE,'[1]Combination Definitions'!I419,"")</f>
        <v/>
      </c>
      <c r="Q420" s="16" t="str">
        <f>IF(ISBLANK('[1]Combination Definitions'!J419)=FALSE,'[1]Combination Definitions'!J419,"")</f>
        <v/>
      </c>
      <c r="R420" s="2">
        <v>416</v>
      </c>
    </row>
    <row r="421" spans="1:18">
      <c r="A421" s="1" t="str">
        <f t="shared" si="48"/>
        <v xml:space="preserve">+ </v>
      </c>
      <c r="B421" s="2" t="b">
        <f t="shared" si="49"/>
        <v>1</v>
      </c>
      <c r="C421" s="2">
        <f t="shared" si="50"/>
        <v>11</v>
      </c>
      <c r="D421" s="2" t="str">
        <f t="shared" si="55"/>
        <v xml:space="preserve"> +  </v>
      </c>
      <c r="E421" s="2">
        <f t="shared" si="51"/>
        <v>13.581818181818424</v>
      </c>
      <c r="F42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1" s="2">
        <f t="shared" si="53"/>
        <v>0</v>
      </c>
      <c r="H421" s="1" t="str">
        <f t="shared" si="54"/>
        <v/>
      </c>
      <c r="I421" s="16" t="str">
        <f>IF(ISBLANK('[1]Combination Definitions'!A420)=FALSE,'[1]Combination Definitions'!A420,"")</f>
        <v/>
      </c>
      <c r="J421" s="16" t="str">
        <f>IF(ISBLANK('[1]Combination Definitions'!B420)=FALSE,'[1]Combination Definitions'!B420,"")</f>
        <v/>
      </c>
      <c r="K421" s="16" t="str">
        <f>IF(ISBLANK('[1]Combination Definitions'!D420)=FALSE,'[1]Combination Definitions'!D420,"")</f>
        <v/>
      </c>
      <c r="L421" s="16" t="str">
        <f>IF(ISBLANK('[1]Combination Definitions'!E420)=FALSE,'[1]Combination Definitions'!E420,"")</f>
        <v/>
      </c>
      <c r="M421" s="16" t="str">
        <f>IF(ISBLANK('[1]Combination Definitions'!F420)=FALSE,'[1]Combination Definitions'!F420,"")</f>
        <v/>
      </c>
      <c r="N421" s="16" t="str">
        <f>IF(ISBLANK('[1]Combination Definitions'!G420)=FALSE,'[1]Combination Definitions'!G420,"")</f>
        <v/>
      </c>
      <c r="O421" s="16" t="str">
        <f>IF(ISBLANK('[1]Combination Definitions'!H420)=FALSE,'[1]Combination Definitions'!H420,"")</f>
        <v/>
      </c>
      <c r="P421" s="16" t="str">
        <f>IF(ISBLANK('[1]Combination Definitions'!I420)=FALSE,'[1]Combination Definitions'!I420,"")</f>
        <v/>
      </c>
      <c r="Q421" s="16" t="str">
        <f>IF(ISBLANK('[1]Combination Definitions'!J420)=FALSE,'[1]Combination Definitions'!J420,"")</f>
        <v/>
      </c>
      <c r="R421" s="2">
        <v>417</v>
      </c>
    </row>
    <row r="422" spans="1:18">
      <c r="A422" s="1" t="str">
        <f t="shared" si="48"/>
        <v xml:space="preserve">+ </v>
      </c>
      <c r="B422" s="2" t="b">
        <f t="shared" si="49"/>
        <v>1</v>
      </c>
      <c r="C422" s="2">
        <f t="shared" si="50"/>
        <v>11</v>
      </c>
      <c r="D422" s="2" t="str">
        <f t="shared" si="55"/>
        <v xml:space="preserve"> +  </v>
      </c>
      <c r="E422" s="2">
        <f t="shared" si="51"/>
        <v>13.590909090909333</v>
      </c>
      <c r="F42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2" s="2">
        <f t="shared" si="53"/>
        <v>0</v>
      </c>
      <c r="H422" s="1" t="str">
        <f t="shared" si="54"/>
        <v/>
      </c>
      <c r="I422" s="16" t="str">
        <f>IF(ISBLANK('[1]Combination Definitions'!A421)=FALSE,'[1]Combination Definitions'!A421,"")</f>
        <v/>
      </c>
      <c r="J422" s="16" t="str">
        <f>IF(ISBLANK('[1]Combination Definitions'!B421)=FALSE,'[1]Combination Definitions'!B421,"")</f>
        <v/>
      </c>
      <c r="K422" s="16" t="str">
        <f>IF(ISBLANK('[1]Combination Definitions'!D421)=FALSE,'[1]Combination Definitions'!D421,"")</f>
        <v/>
      </c>
      <c r="L422" s="16" t="str">
        <f>IF(ISBLANK('[1]Combination Definitions'!E421)=FALSE,'[1]Combination Definitions'!E421,"")</f>
        <v/>
      </c>
      <c r="M422" s="16" t="str">
        <f>IF(ISBLANK('[1]Combination Definitions'!F421)=FALSE,'[1]Combination Definitions'!F421,"")</f>
        <v/>
      </c>
      <c r="N422" s="16" t="str">
        <f>IF(ISBLANK('[1]Combination Definitions'!G421)=FALSE,'[1]Combination Definitions'!G421,"")</f>
        <v/>
      </c>
      <c r="O422" s="16" t="str">
        <f>IF(ISBLANK('[1]Combination Definitions'!H421)=FALSE,'[1]Combination Definitions'!H421,"")</f>
        <v/>
      </c>
      <c r="P422" s="16" t="str">
        <f>IF(ISBLANK('[1]Combination Definitions'!I421)=FALSE,'[1]Combination Definitions'!I421,"")</f>
        <v/>
      </c>
      <c r="Q422" s="16" t="str">
        <f>IF(ISBLANK('[1]Combination Definitions'!J421)=FALSE,'[1]Combination Definitions'!J421,"")</f>
        <v/>
      </c>
      <c r="R422" s="2">
        <v>418</v>
      </c>
    </row>
    <row r="423" spans="1:18">
      <c r="A423" s="1" t="str">
        <f t="shared" si="48"/>
        <v xml:space="preserve">+ </v>
      </c>
      <c r="B423" s="2" t="b">
        <f t="shared" si="49"/>
        <v>1</v>
      </c>
      <c r="C423" s="2">
        <f t="shared" si="50"/>
        <v>11</v>
      </c>
      <c r="D423" s="2" t="str">
        <f t="shared" si="55"/>
        <v xml:space="preserve"> +  </v>
      </c>
      <c r="E423" s="2">
        <f t="shared" si="51"/>
        <v>13.600000000000243</v>
      </c>
      <c r="F42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3" s="2">
        <f t="shared" si="53"/>
        <v>0</v>
      </c>
      <c r="H423" s="1" t="str">
        <f t="shared" si="54"/>
        <v/>
      </c>
      <c r="I423" s="16" t="str">
        <f>IF(ISBLANK('[1]Combination Definitions'!A422)=FALSE,'[1]Combination Definitions'!A422,"")</f>
        <v/>
      </c>
      <c r="J423" s="16" t="str">
        <f>IF(ISBLANK('[1]Combination Definitions'!B422)=FALSE,'[1]Combination Definitions'!B422,"")</f>
        <v/>
      </c>
      <c r="K423" s="16" t="str">
        <f>IF(ISBLANK('[1]Combination Definitions'!D422)=FALSE,'[1]Combination Definitions'!D422,"")</f>
        <v/>
      </c>
      <c r="L423" s="16" t="str">
        <f>IF(ISBLANK('[1]Combination Definitions'!E422)=FALSE,'[1]Combination Definitions'!E422,"")</f>
        <v/>
      </c>
      <c r="M423" s="16" t="str">
        <f>IF(ISBLANK('[1]Combination Definitions'!F422)=FALSE,'[1]Combination Definitions'!F422,"")</f>
        <v/>
      </c>
      <c r="N423" s="16" t="str">
        <f>IF(ISBLANK('[1]Combination Definitions'!G422)=FALSE,'[1]Combination Definitions'!G422,"")</f>
        <v/>
      </c>
      <c r="O423" s="16" t="str">
        <f>IF(ISBLANK('[1]Combination Definitions'!H422)=FALSE,'[1]Combination Definitions'!H422,"")</f>
        <v/>
      </c>
      <c r="P423" s="16" t="str">
        <f>IF(ISBLANK('[1]Combination Definitions'!I422)=FALSE,'[1]Combination Definitions'!I422,"")</f>
        <v/>
      </c>
      <c r="Q423" s="16" t="str">
        <f>IF(ISBLANK('[1]Combination Definitions'!J422)=FALSE,'[1]Combination Definitions'!J422,"")</f>
        <v/>
      </c>
      <c r="R423" s="2">
        <v>419</v>
      </c>
    </row>
    <row r="424" spans="1:18">
      <c r="A424" s="1" t="str">
        <f t="shared" si="48"/>
        <v xml:space="preserve">+ </v>
      </c>
      <c r="B424" s="2" t="b">
        <f t="shared" si="49"/>
        <v>1</v>
      </c>
      <c r="C424" s="2">
        <f t="shared" si="50"/>
        <v>11</v>
      </c>
      <c r="D424" s="2" t="str">
        <f t="shared" si="55"/>
        <v xml:space="preserve"> +  </v>
      </c>
      <c r="E424" s="2">
        <f t="shared" si="51"/>
        <v>13.609090909091153</v>
      </c>
      <c r="F42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4" s="2">
        <f t="shared" si="53"/>
        <v>0</v>
      </c>
      <c r="H424" s="1" t="str">
        <f t="shared" si="54"/>
        <v/>
      </c>
      <c r="I424" s="16" t="str">
        <f>IF(ISBLANK('[1]Combination Definitions'!A423)=FALSE,'[1]Combination Definitions'!A423,"")</f>
        <v/>
      </c>
      <c r="J424" s="16" t="str">
        <f>IF(ISBLANK('[1]Combination Definitions'!B423)=FALSE,'[1]Combination Definitions'!B423,"")</f>
        <v/>
      </c>
      <c r="K424" s="16" t="str">
        <f>IF(ISBLANK('[1]Combination Definitions'!D423)=FALSE,'[1]Combination Definitions'!D423,"")</f>
        <v/>
      </c>
      <c r="L424" s="16" t="str">
        <f>IF(ISBLANK('[1]Combination Definitions'!E423)=FALSE,'[1]Combination Definitions'!E423,"")</f>
        <v/>
      </c>
      <c r="M424" s="16" t="str">
        <f>IF(ISBLANK('[1]Combination Definitions'!F423)=FALSE,'[1]Combination Definitions'!F423,"")</f>
        <v/>
      </c>
      <c r="N424" s="16" t="str">
        <f>IF(ISBLANK('[1]Combination Definitions'!G423)=FALSE,'[1]Combination Definitions'!G423,"")</f>
        <v/>
      </c>
      <c r="O424" s="16" t="str">
        <f>IF(ISBLANK('[1]Combination Definitions'!H423)=FALSE,'[1]Combination Definitions'!H423,"")</f>
        <v/>
      </c>
      <c r="P424" s="16" t="str">
        <f>IF(ISBLANK('[1]Combination Definitions'!I423)=FALSE,'[1]Combination Definitions'!I423,"")</f>
        <v/>
      </c>
      <c r="Q424" s="16" t="str">
        <f>IF(ISBLANK('[1]Combination Definitions'!J423)=FALSE,'[1]Combination Definitions'!J423,"")</f>
        <v/>
      </c>
      <c r="R424" s="2">
        <v>420</v>
      </c>
    </row>
    <row r="425" spans="1:18">
      <c r="A425" s="1" t="str">
        <f t="shared" si="48"/>
        <v xml:space="preserve">+ </v>
      </c>
      <c r="B425" s="2" t="b">
        <f t="shared" si="49"/>
        <v>1</v>
      </c>
      <c r="C425" s="2">
        <f t="shared" si="50"/>
        <v>11</v>
      </c>
      <c r="D425" s="2" t="str">
        <f t="shared" si="55"/>
        <v xml:space="preserve"> +  </v>
      </c>
      <c r="E425" s="2">
        <f t="shared" si="51"/>
        <v>13.618181818182062</v>
      </c>
      <c r="F42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5" s="2">
        <f t="shared" si="53"/>
        <v>0</v>
      </c>
      <c r="H425" s="1" t="str">
        <f t="shared" si="54"/>
        <v/>
      </c>
      <c r="I425" s="16" t="str">
        <f>IF(ISBLANK('[1]Combination Definitions'!A424)=FALSE,'[1]Combination Definitions'!A424,"")</f>
        <v/>
      </c>
      <c r="J425" s="16" t="str">
        <f>IF(ISBLANK('[1]Combination Definitions'!B424)=FALSE,'[1]Combination Definitions'!B424,"")</f>
        <v/>
      </c>
      <c r="K425" s="16" t="str">
        <f>IF(ISBLANK('[1]Combination Definitions'!D424)=FALSE,'[1]Combination Definitions'!D424,"")</f>
        <v/>
      </c>
      <c r="L425" s="16" t="str">
        <f>IF(ISBLANK('[1]Combination Definitions'!E424)=FALSE,'[1]Combination Definitions'!E424,"")</f>
        <v/>
      </c>
      <c r="M425" s="16" t="str">
        <f>IF(ISBLANK('[1]Combination Definitions'!F424)=FALSE,'[1]Combination Definitions'!F424,"")</f>
        <v/>
      </c>
      <c r="N425" s="16" t="str">
        <f>IF(ISBLANK('[1]Combination Definitions'!G424)=FALSE,'[1]Combination Definitions'!G424,"")</f>
        <v/>
      </c>
      <c r="O425" s="16" t="str">
        <f>IF(ISBLANK('[1]Combination Definitions'!H424)=FALSE,'[1]Combination Definitions'!H424,"")</f>
        <v/>
      </c>
      <c r="P425" s="16" t="str">
        <f>IF(ISBLANK('[1]Combination Definitions'!I424)=FALSE,'[1]Combination Definitions'!I424,"")</f>
        <v/>
      </c>
      <c r="Q425" s="16" t="str">
        <f>IF(ISBLANK('[1]Combination Definitions'!J424)=FALSE,'[1]Combination Definitions'!J424,"")</f>
        <v/>
      </c>
      <c r="R425" s="2">
        <v>421</v>
      </c>
    </row>
    <row r="426" spans="1:18">
      <c r="A426" s="1" t="str">
        <f t="shared" si="48"/>
        <v xml:space="preserve">+ </v>
      </c>
      <c r="B426" s="2" t="b">
        <f t="shared" si="49"/>
        <v>1</v>
      </c>
      <c r="C426" s="2">
        <f t="shared" si="50"/>
        <v>11</v>
      </c>
      <c r="D426" s="2" t="str">
        <f t="shared" si="55"/>
        <v xml:space="preserve"> +  </v>
      </c>
      <c r="E426" s="2">
        <f t="shared" si="51"/>
        <v>13.627272727272972</v>
      </c>
      <c r="F42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6" s="2">
        <f t="shared" si="53"/>
        <v>0</v>
      </c>
      <c r="H426" s="1" t="str">
        <f t="shared" si="54"/>
        <v/>
      </c>
      <c r="I426" s="16" t="str">
        <f>IF(ISBLANK('[1]Combination Definitions'!A425)=FALSE,'[1]Combination Definitions'!A425,"")</f>
        <v/>
      </c>
      <c r="J426" s="16" t="str">
        <f>IF(ISBLANK('[1]Combination Definitions'!B425)=FALSE,'[1]Combination Definitions'!B425,"")</f>
        <v/>
      </c>
      <c r="K426" s="16" t="str">
        <f>IF(ISBLANK('[1]Combination Definitions'!D425)=FALSE,'[1]Combination Definitions'!D425,"")</f>
        <v/>
      </c>
      <c r="L426" s="16" t="str">
        <f>IF(ISBLANK('[1]Combination Definitions'!E425)=FALSE,'[1]Combination Definitions'!E425,"")</f>
        <v/>
      </c>
      <c r="M426" s="16" t="str">
        <f>IF(ISBLANK('[1]Combination Definitions'!F425)=FALSE,'[1]Combination Definitions'!F425,"")</f>
        <v/>
      </c>
      <c r="N426" s="16" t="str">
        <f>IF(ISBLANK('[1]Combination Definitions'!G425)=FALSE,'[1]Combination Definitions'!G425,"")</f>
        <v/>
      </c>
      <c r="O426" s="16" t="str">
        <f>IF(ISBLANK('[1]Combination Definitions'!H425)=FALSE,'[1]Combination Definitions'!H425,"")</f>
        <v/>
      </c>
      <c r="P426" s="16" t="str">
        <f>IF(ISBLANK('[1]Combination Definitions'!I425)=FALSE,'[1]Combination Definitions'!I425,"")</f>
        <v/>
      </c>
      <c r="Q426" s="16" t="str">
        <f>IF(ISBLANK('[1]Combination Definitions'!J425)=FALSE,'[1]Combination Definitions'!J425,"")</f>
        <v/>
      </c>
      <c r="R426" s="2">
        <v>422</v>
      </c>
    </row>
    <row r="427" spans="1:18">
      <c r="A427" s="1" t="str">
        <f t="shared" si="48"/>
        <v xml:space="preserve">+ </v>
      </c>
      <c r="B427" s="2" t="b">
        <f t="shared" si="49"/>
        <v>1</v>
      </c>
      <c r="C427" s="2">
        <f t="shared" si="50"/>
        <v>11</v>
      </c>
      <c r="D427" s="2" t="str">
        <f t="shared" si="55"/>
        <v xml:space="preserve"> +  </v>
      </c>
      <c r="E427" s="2">
        <f t="shared" si="51"/>
        <v>13.636363636363882</v>
      </c>
      <c r="F42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7" s="2">
        <f t="shared" si="53"/>
        <v>0</v>
      </c>
      <c r="H427" s="1" t="str">
        <f t="shared" si="54"/>
        <v/>
      </c>
      <c r="I427" s="16" t="str">
        <f>IF(ISBLANK('[1]Combination Definitions'!A426)=FALSE,'[1]Combination Definitions'!A426,"")</f>
        <v/>
      </c>
      <c r="J427" s="16" t="str">
        <f>IF(ISBLANK('[1]Combination Definitions'!B426)=FALSE,'[1]Combination Definitions'!B426,"")</f>
        <v/>
      </c>
      <c r="K427" s="16" t="str">
        <f>IF(ISBLANK('[1]Combination Definitions'!D426)=FALSE,'[1]Combination Definitions'!D426,"")</f>
        <v/>
      </c>
      <c r="L427" s="16" t="str">
        <f>IF(ISBLANK('[1]Combination Definitions'!E426)=FALSE,'[1]Combination Definitions'!E426,"")</f>
        <v/>
      </c>
      <c r="M427" s="16" t="str">
        <f>IF(ISBLANK('[1]Combination Definitions'!F426)=FALSE,'[1]Combination Definitions'!F426,"")</f>
        <v/>
      </c>
      <c r="N427" s="16" t="str">
        <f>IF(ISBLANK('[1]Combination Definitions'!G426)=FALSE,'[1]Combination Definitions'!G426,"")</f>
        <v/>
      </c>
      <c r="O427" s="16" t="str">
        <f>IF(ISBLANK('[1]Combination Definitions'!H426)=FALSE,'[1]Combination Definitions'!H426,"")</f>
        <v/>
      </c>
      <c r="P427" s="16" t="str">
        <f>IF(ISBLANK('[1]Combination Definitions'!I426)=FALSE,'[1]Combination Definitions'!I426,"")</f>
        <v/>
      </c>
      <c r="Q427" s="16" t="str">
        <f>IF(ISBLANK('[1]Combination Definitions'!J426)=FALSE,'[1]Combination Definitions'!J426,"")</f>
        <v/>
      </c>
      <c r="R427" s="2">
        <v>423</v>
      </c>
    </row>
    <row r="428" spans="1:18">
      <c r="A428" s="1" t="str">
        <f t="shared" si="48"/>
        <v xml:space="preserve">+ </v>
      </c>
      <c r="B428" s="2" t="b">
        <f t="shared" si="49"/>
        <v>1</v>
      </c>
      <c r="C428" s="2">
        <f t="shared" si="50"/>
        <v>11</v>
      </c>
      <c r="D428" s="2" t="str">
        <f t="shared" si="55"/>
        <v xml:space="preserve"> +  </v>
      </c>
      <c r="E428" s="2">
        <f t="shared" si="51"/>
        <v>13.645454545454792</v>
      </c>
      <c r="F42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8" s="2">
        <f t="shared" si="53"/>
        <v>0</v>
      </c>
      <c r="H428" s="1" t="str">
        <f t="shared" si="54"/>
        <v/>
      </c>
      <c r="I428" s="16" t="str">
        <f>IF(ISBLANK('[1]Combination Definitions'!A427)=FALSE,'[1]Combination Definitions'!A427,"")</f>
        <v/>
      </c>
      <c r="J428" s="16" t="str">
        <f>IF(ISBLANK('[1]Combination Definitions'!B427)=FALSE,'[1]Combination Definitions'!B427,"")</f>
        <v/>
      </c>
      <c r="K428" s="16" t="str">
        <f>IF(ISBLANK('[1]Combination Definitions'!D427)=FALSE,'[1]Combination Definitions'!D427,"")</f>
        <v/>
      </c>
      <c r="L428" s="16" t="str">
        <f>IF(ISBLANK('[1]Combination Definitions'!E427)=FALSE,'[1]Combination Definitions'!E427,"")</f>
        <v/>
      </c>
      <c r="M428" s="16" t="str">
        <f>IF(ISBLANK('[1]Combination Definitions'!F427)=FALSE,'[1]Combination Definitions'!F427,"")</f>
        <v/>
      </c>
      <c r="N428" s="16" t="str">
        <f>IF(ISBLANK('[1]Combination Definitions'!G427)=FALSE,'[1]Combination Definitions'!G427,"")</f>
        <v/>
      </c>
      <c r="O428" s="16" t="str">
        <f>IF(ISBLANK('[1]Combination Definitions'!H427)=FALSE,'[1]Combination Definitions'!H427,"")</f>
        <v/>
      </c>
      <c r="P428" s="16" t="str">
        <f>IF(ISBLANK('[1]Combination Definitions'!I427)=FALSE,'[1]Combination Definitions'!I427,"")</f>
        <v/>
      </c>
      <c r="Q428" s="16" t="str">
        <f>IF(ISBLANK('[1]Combination Definitions'!J427)=FALSE,'[1]Combination Definitions'!J427,"")</f>
        <v/>
      </c>
      <c r="R428" s="2">
        <v>424</v>
      </c>
    </row>
    <row r="429" spans="1:18">
      <c r="A429" s="1" t="str">
        <f t="shared" si="48"/>
        <v xml:space="preserve">+ </v>
      </c>
      <c r="B429" s="2" t="b">
        <f t="shared" si="49"/>
        <v>1</v>
      </c>
      <c r="C429" s="2">
        <f t="shared" si="50"/>
        <v>11</v>
      </c>
      <c r="D429" s="2" t="str">
        <f t="shared" si="55"/>
        <v xml:space="preserve"> +  </v>
      </c>
      <c r="E429" s="2">
        <f t="shared" si="51"/>
        <v>13.654545454545701</v>
      </c>
      <c r="F42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29" s="2">
        <f t="shared" si="53"/>
        <v>0</v>
      </c>
      <c r="H429" s="1" t="str">
        <f t="shared" si="54"/>
        <v/>
      </c>
      <c r="I429" s="16" t="str">
        <f>IF(ISBLANK('[1]Combination Definitions'!A428)=FALSE,'[1]Combination Definitions'!A428,"")</f>
        <v/>
      </c>
      <c r="J429" s="16" t="str">
        <f>IF(ISBLANK('[1]Combination Definitions'!B428)=FALSE,'[1]Combination Definitions'!B428,"")</f>
        <v/>
      </c>
      <c r="K429" s="16" t="str">
        <f>IF(ISBLANK('[1]Combination Definitions'!D428)=FALSE,'[1]Combination Definitions'!D428,"")</f>
        <v/>
      </c>
      <c r="L429" s="16" t="str">
        <f>IF(ISBLANK('[1]Combination Definitions'!E428)=FALSE,'[1]Combination Definitions'!E428,"")</f>
        <v/>
      </c>
      <c r="M429" s="16" t="str">
        <f>IF(ISBLANK('[1]Combination Definitions'!F428)=FALSE,'[1]Combination Definitions'!F428,"")</f>
        <v/>
      </c>
      <c r="N429" s="16" t="str">
        <f>IF(ISBLANK('[1]Combination Definitions'!G428)=FALSE,'[1]Combination Definitions'!G428,"")</f>
        <v/>
      </c>
      <c r="O429" s="16" t="str">
        <f>IF(ISBLANK('[1]Combination Definitions'!H428)=FALSE,'[1]Combination Definitions'!H428,"")</f>
        <v/>
      </c>
      <c r="P429" s="16" t="str">
        <f>IF(ISBLANK('[1]Combination Definitions'!I428)=FALSE,'[1]Combination Definitions'!I428,"")</f>
        <v/>
      </c>
      <c r="Q429" s="16" t="str">
        <f>IF(ISBLANK('[1]Combination Definitions'!J428)=FALSE,'[1]Combination Definitions'!J428,"")</f>
        <v/>
      </c>
      <c r="R429" s="2">
        <v>425</v>
      </c>
    </row>
    <row r="430" spans="1:18">
      <c r="A430" s="1" t="str">
        <f t="shared" si="48"/>
        <v xml:space="preserve">+ </v>
      </c>
      <c r="B430" s="2" t="b">
        <f t="shared" si="49"/>
        <v>1</v>
      </c>
      <c r="C430" s="2">
        <f t="shared" si="50"/>
        <v>11</v>
      </c>
      <c r="D430" s="2" t="str">
        <f t="shared" si="55"/>
        <v xml:space="preserve"> +  </v>
      </c>
      <c r="E430" s="2">
        <f t="shared" si="51"/>
        <v>13.663636363636611</v>
      </c>
      <c r="F43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0" s="2">
        <f t="shared" si="53"/>
        <v>0</v>
      </c>
      <c r="H430" s="1" t="str">
        <f t="shared" si="54"/>
        <v/>
      </c>
      <c r="I430" s="16" t="str">
        <f>IF(ISBLANK('[1]Combination Definitions'!A429)=FALSE,'[1]Combination Definitions'!A429,"")</f>
        <v/>
      </c>
      <c r="J430" s="16" t="str">
        <f>IF(ISBLANK('[1]Combination Definitions'!B429)=FALSE,'[1]Combination Definitions'!B429,"")</f>
        <v/>
      </c>
      <c r="K430" s="16" t="str">
        <f>IF(ISBLANK('[1]Combination Definitions'!D429)=FALSE,'[1]Combination Definitions'!D429,"")</f>
        <v/>
      </c>
      <c r="L430" s="16" t="str">
        <f>IF(ISBLANK('[1]Combination Definitions'!E429)=FALSE,'[1]Combination Definitions'!E429,"")</f>
        <v/>
      </c>
      <c r="M430" s="16" t="str">
        <f>IF(ISBLANK('[1]Combination Definitions'!F429)=FALSE,'[1]Combination Definitions'!F429,"")</f>
        <v/>
      </c>
      <c r="N430" s="16" t="str">
        <f>IF(ISBLANK('[1]Combination Definitions'!G429)=FALSE,'[1]Combination Definitions'!G429,"")</f>
        <v/>
      </c>
      <c r="O430" s="16" t="str">
        <f>IF(ISBLANK('[1]Combination Definitions'!H429)=FALSE,'[1]Combination Definitions'!H429,"")</f>
        <v/>
      </c>
      <c r="P430" s="16" t="str">
        <f>IF(ISBLANK('[1]Combination Definitions'!I429)=FALSE,'[1]Combination Definitions'!I429,"")</f>
        <v/>
      </c>
      <c r="Q430" s="16" t="str">
        <f>IF(ISBLANK('[1]Combination Definitions'!J429)=FALSE,'[1]Combination Definitions'!J429,"")</f>
        <v/>
      </c>
      <c r="R430" s="2">
        <v>426</v>
      </c>
    </row>
    <row r="431" spans="1:18">
      <c r="A431" s="1" t="str">
        <f t="shared" si="48"/>
        <v xml:space="preserve">+ </v>
      </c>
      <c r="B431" s="2" t="b">
        <f t="shared" si="49"/>
        <v>1</v>
      </c>
      <c r="C431" s="2">
        <f t="shared" si="50"/>
        <v>11</v>
      </c>
      <c r="D431" s="2" t="str">
        <f t="shared" si="55"/>
        <v xml:space="preserve"> +  </v>
      </c>
      <c r="E431" s="2">
        <f t="shared" si="51"/>
        <v>13.672727272727521</v>
      </c>
      <c r="F43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1" s="2">
        <f t="shared" si="53"/>
        <v>0</v>
      </c>
      <c r="H431" s="1" t="str">
        <f t="shared" si="54"/>
        <v/>
      </c>
      <c r="I431" s="16" t="str">
        <f>IF(ISBLANK('[1]Combination Definitions'!A430)=FALSE,'[1]Combination Definitions'!A430,"")</f>
        <v/>
      </c>
      <c r="J431" s="16" t="str">
        <f>IF(ISBLANK('[1]Combination Definitions'!B430)=FALSE,'[1]Combination Definitions'!B430,"")</f>
        <v/>
      </c>
      <c r="K431" s="16" t="str">
        <f>IF(ISBLANK('[1]Combination Definitions'!D430)=FALSE,'[1]Combination Definitions'!D430,"")</f>
        <v/>
      </c>
      <c r="L431" s="16" t="str">
        <f>IF(ISBLANK('[1]Combination Definitions'!E430)=FALSE,'[1]Combination Definitions'!E430,"")</f>
        <v/>
      </c>
      <c r="M431" s="16" t="str">
        <f>IF(ISBLANK('[1]Combination Definitions'!F430)=FALSE,'[1]Combination Definitions'!F430,"")</f>
        <v/>
      </c>
      <c r="N431" s="16" t="str">
        <f>IF(ISBLANK('[1]Combination Definitions'!G430)=FALSE,'[1]Combination Definitions'!G430,"")</f>
        <v/>
      </c>
      <c r="O431" s="16" t="str">
        <f>IF(ISBLANK('[1]Combination Definitions'!H430)=FALSE,'[1]Combination Definitions'!H430,"")</f>
        <v/>
      </c>
      <c r="P431" s="16" t="str">
        <f>IF(ISBLANK('[1]Combination Definitions'!I430)=FALSE,'[1]Combination Definitions'!I430,"")</f>
        <v/>
      </c>
      <c r="Q431" s="16" t="str">
        <f>IF(ISBLANK('[1]Combination Definitions'!J430)=FALSE,'[1]Combination Definitions'!J430,"")</f>
        <v/>
      </c>
      <c r="R431" s="2">
        <v>427</v>
      </c>
    </row>
    <row r="432" spans="1:18">
      <c r="A432" s="1" t="str">
        <f t="shared" si="48"/>
        <v xml:space="preserve">+ </v>
      </c>
      <c r="B432" s="2" t="b">
        <f t="shared" si="49"/>
        <v>1</v>
      </c>
      <c r="C432" s="2">
        <f t="shared" si="50"/>
        <v>11</v>
      </c>
      <c r="D432" s="2" t="str">
        <f t="shared" si="55"/>
        <v xml:space="preserve"> +  </v>
      </c>
      <c r="E432" s="2">
        <f t="shared" si="51"/>
        <v>13.68181818181843</v>
      </c>
      <c r="F43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2" s="2">
        <f t="shared" si="53"/>
        <v>0</v>
      </c>
      <c r="H432" s="1" t="str">
        <f t="shared" si="54"/>
        <v/>
      </c>
      <c r="I432" s="16" t="str">
        <f>IF(ISBLANK('[1]Combination Definitions'!A431)=FALSE,'[1]Combination Definitions'!A431,"")</f>
        <v/>
      </c>
      <c r="J432" s="16" t="str">
        <f>IF(ISBLANK('[1]Combination Definitions'!B431)=FALSE,'[1]Combination Definitions'!B431,"")</f>
        <v/>
      </c>
      <c r="K432" s="16" t="str">
        <f>IF(ISBLANK('[1]Combination Definitions'!D431)=FALSE,'[1]Combination Definitions'!D431,"")</f>
        <v/>
      </c>
      <c r="L432" s="16" t="str">
        <f>IF(ISBLANK('[1]Combination Definitions'!E431)=FALSE,'[1]Combination Definitions'!E431,"")</f>
        <v/>
      </c>
      <c r="M432" s="16" t="str">
        <f>IF(ISBLANK('[1]Combination Definitions'!F431)=FALSE,'[1]Combination Definitions'!F431,"")</f>
        <v/>
      </c>
      <c r="N432" s="16" t="str">
        <f>IF(ISBLANK('[1]Combination Definitions'!G431)=FALSE,'[1]Combination Definitions'!G431,"")</f>
        <v/>
      </c>
      <c r="O432" s="16" t="str">
        <f>IF(ISBLANK('[1]Combination Definitions'!H431)=FALSE,'[1]Combination Definitions'!H431,"")</f>
        <v/>
      </c>
      <c r="P432" s="16" t="str">
        <f>IF(ISBLANK('[1]Combination Definitions'!I431)=FALSE,'[1]Combination Definitions'!I431,"")</f>
        <v/>
      </c>
      <c r="Q432" s="16" t="str">
        <f>IF(ISBLANK('[1]Combination Definitions'!J431)=FALSE,'[1]Combination Definitions'!J431,"")</f>
        <v/>
      </c>
      <c r="R432" s="2">
        <v>428</v>
      </c>
    </row>
    <row r="433" spans="1:18">
      <c r="A433" s="1" t="str">
        <f t="shared" si="48"/>
        <v xml:space="preserve">+ </v>
      </c>
      <c r="B433" s="2" t="b">
        <f t="shared" si="49"/>
        <v>1</v>
      </c>
      <c r="C433" s="2">
        <f t="shared" si="50"/>
        <v>11</v>
      </c>
      <c r="D433" s="2" t="str">
        <f t="shared" si="55"/>
        <v xml:space="preserve"> +  </v>
      </c>
      <c r="E433" s="2">
        <f t="shared" si="51"/>
        <v>13.69090909090934</v>
      </c>
      <c r="F43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3" s="2">
        <f t="shared" si="53"/>
        <v>0</v>
      </c>
      <c r="H433" s="1" t="str">
        <f t="shared" si="54"/>
        <v/>
      </c>
      <c r="I433" s="16" t="str">
        <f>IF(ISBLANK('[1]Combination Definitions'!A432)=FALSE,'[1]Combination Definitions'!A432,"")</f>
        <v/>
      </c>
      <c r="J433" s="16" t="str">
        <f>IF(ISBLANK('[1]Combination Definitions'!B432)=FALSE,'[1]Combination Definitions'!B432,"")</f>
        <v/>
      </c>
      <c r="K433" s="16" t="str">
        <f>IF(ISBLANK('[1]Combination Definitions'!D432)=FALSE,'[1]Combination Definitions'!D432,"")</f>
        <v/>
      </c>
      <c r="L433" s="16" t="str">
        <f>IF(ISBLANK('[1]Combination Definitions'!E432)=FALSE,'[1]Combination Definitions'!E432,"")</f>
        <v/>
      </c>
      <c r="M433" s="16" t="str">
        <f>IF(ISBLANK('[1]Combination Definitions'!F432)=FALSE,'[1]Combination Definitions'!F432,"")</f>
        <v/>
      </c>
      <c r="N433" s="16" t="str">
        <f>IF(ISBLANK('[1]Combination Definitions'!G432)=FALSE,'[1]Combination Definitions'!G432,"")</f>
        <v/>
      </c>
      <c r="O433" s="16" t="str">
        <f>IF(ISBLANK('[1]Combination Definitions'!H432)=FALSE,'[1]Combination Definitions'!H432,"")</f>
        <v/>
      </c>
      <c r="P433" s="16" t="str">
        <f>IF(ISBLANK('[1]Combination Definitions'!I432)=FALSE,'[1]Combination Definitions'!I432,"")</f>
        <v/>
      </c>
      <c r="Q433" s="16" t="str">
        <f>IF(ISBLANK('[1]Combination Definitions'!J432)=FALSE,'[1]Combination Definitions'!J432,"")</f>
        <v/>
      </c>
      <c r="R433" s="2">
        <v>429</v>
      </c>
    </row>
    <row r="434" spans="1:18">
      <c r="A434" s="1" t="str">
        <f t="shared" si="48"/>
        <v xml:space="preserve">+ </v>
      </c>
      <c r="B434" s="2" t="b">
        <f t="shared" si="49"/>
        <v>1</v>
      </c>
      <c r="C434" s="2">
        <f t="shared" si="50"/>
        <v>11</v>
      </c>
      <c r="D434" s="2" t="str">
        <f t="shared" si="55"/>
        <v xml:space="preserve"> +  </v>
      </c>
      <c r="E434" s="2">
        <f t="shared" si="51"/>
        <v>13.70000000000025</v>
      </c>
      <c r="F43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4" s="2">
        <f t="shared" si="53"/>
        <v>0</v>
      </c>
      <c r="H434" s="1" t="str">
        <f t="shared" si="54"/>
        <v/>
      </c>
      <c r="I434" s="16" t="str">
        <f>IF(ISBLANK('[1]Combination Definitions'!A433)=FALSE,'[1]Combination Definitions'!A433,"")</f>
        <v/>
      </c>
      <c r="J434" s="16" t="str">
        <f>IF(ISBLANK('[1]Combination Definitions'!B433)=FALSE,'[1]Combination Definitions'!B433,"")</f>
        <v/>
      </c>
      <c r="K434" s="16" t="str">
        <f>IF(ISBLANK('[1]Combination Definitions'!D433)=FALSE,'[1]Combination Definitions'!D433,"")</f>
        <v/>
      </c>
      <c r="L434" s="16" t="str">
        <f>IF(ISBLANK('[1]Combination Definitions'!E433)=FALSE,'[1]Combination Definitions'!E433,"")</f>
        <v/>
      </c>
      <c r="M434" s="16" t="str">
        <f>IF(ISBLANK('[1]Combination Definitions'!F433)=FALSE,'[1]Combination Definitions'!F433,"")</f>
        <v/>
      </c>
      <c r="N434" s="16" t="str">
        <f>IF(ISBLANK('[1]Combination Definitions'!G433)=FALSE,'[1]Combination Definitions'!G433,"")</f>
        <v/>
      </c>
      <c r="O434" s="16" t="str">
        <f>IF(ISBLANK('[1]Combination Definitions'!H433)=FALSE,'[1]Combination Definitions'!H433,"")</f>
        <v/>
      </c>
      <c r="P434" s="16" t="str">
        <f>IF(ISBLANK('[1]Combination Definitions'!I433)=FALSE,'[1]Combination Definitions'!I433,"")</f>
        <v/>
      </c>
      <c r="Q434" s="16" t="str">
        <f>IF(ISBLANK('[1]Combination Definitions'!J433)=FALSE,'[1]Combination Definitions'!J433,"")</f>
        <v/>
      </c>
      <c r="R434" s="2">
        <v>430</v>
      </c>
    </row>
    <row r="435" spans="1:18">
      <c r="A435" s="1" t="str">
        <f t="shared" si="48"/>
        <v xml:space="preserve">+ </v>
      </c>
      <c r="B435" s="2" t="b">
        <f t="shared" si="49"/>
        <v>1</v>
      </c>
      <c r="C435" s="2">
        <f t="shared" si="50"/>
        <v>11</v>
      </c>
      <c r="D435" s="2" t="str">
        <f t="shared" si="55"/>
        <v xml:space="preserve"> +  </v>
      </c>
      <c r="E435" s="2">
        <f t="shared" si="51"/>
        <v>13.709090909091159</v>
      </c>
      <c r="F43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5" s="2">
        <f t="shared" si="53"/>
        <v>0</v>
      </c>
      <c r="H435" s="1" t="str">
        <f t="shared" si="54"/>
        <v/>
      </c>
      <c r="I435" s="16" t="str">
        <f>IF(ISBLANK('[1]Combination Definitions'!A434)=FALSE,'[1]Combination Definitions'!A434,"")</f>
        <v/>
      </c>
      <c r="J435" s="16" t="str">
        <f>IF(ISBLANK('[1]Combination Definitions'!B434)=FALSE,'[1]Combination Definitions'!B434,"")</f>
        <v/>
      </c>
      <c r="K435" s="16" t="str">
        <f>IF(ISBLANK('[1]Combination Definitions'!D434)=FALSE,'[1]Combination Definitions'!D434,"")</f>
        <v/>
      </c>
      <c r="L435" s="16" t="str">
        <f>IF(ISBLANK('[1]Combination Definitions'!E434)=FALSE,'[1]Combination Definitions'!E434,"")</f>
        <v/>
      </c>
      <c r="M435" s="16" t="str">
        <f>IF(ISBLANK('[1]Combination Definitions'!F434)=FALSE,'[1]Combination Definitions'!F434,"")</f>
        <v/>
      </c>
      <c r="N435" s="16" t="str">
        <f>IF(ISBLANK('[1]Combination Definitions'!G434)=FALSE,'[1]Combination Definitions'!G434,"")</f>
        <v/>
      </c>
      <c r="O435" s="16" t="str">
        <f>IF(ISBLANK('[1]Combination Definitions'!H434)=FALSE,'[1]Combination Definitions'!H434,"")</f>
        <v/>
      </c>
      <c r="P435" s="16" t="str">
        <f>IF(ISBLANK('[1]Combination Definitions'!I434)=FALSE,'[1]Combination Definitions'!I434,"")</f>
        <v/>
      </c>
      <c r="Q435" s="16" t="str">
        <f>IF(ISBLANK('[1]Combination Definitions'!J434)=FALSE,'[1]Combination Definitions'!J434,"")</f>
        <v/>
      </c>
      <c r="R435" s="2">
        <v>431</v>
      </c>
    </row>
    <row r="436" spans="1:18">
      <c r="A436" s="1" t="str">
        <f t="shared" si="48"/>
        <v xml:space="preserve">+ </v>
      </c>
      <c r="B436" s="2" t="b">
        <f t="shared" si="49"/>
        <v>1</v>
      </c>
      <c r="C436" s="2">
        <f t="shared" si="50"/>
        <v>11</v>
      </c>
      <c r="D436" s="2" t="str">
        <f t="shared" si="55"/>
        <v xml:space="preserve"> +  </v>
      </c>
      <c r="E436" s="2">
        <f t="shared" si="51"/>
        <v>13.718181818182069</v>
      </c>
      <c r="F43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6" s="2">
        <f t="shared" si="53"/>
        <v>0</v>
      </c>
      <c r="H436" s="1" t="str">
        <f t="shared" si="54"/>
        <v/>
      </c>
      <c r="I436" s="16" t="str">
        <f>IF(ISBLANK('[1]Combination Definitions'!A435)=FALSE,'[1]Combination Definitions'!A435,"")</f>
        <v/>
      </c>
      <c r="J436" s="16" t="str">
        <f>IF(ISBLANK('[1]Combination Definitions'!B435)=FALSE,'[1]Combination Definitions'!B435,"")</f>
        <v/>
      </c>
      <c r="K436" s="16" t="str">
        <f>IF(ISBLANK('[1]Combination Definitions'!D435)=FALSE,'[1]Combination Definitions'!D435,"")</f>
        <v/>
      </c>
      <c r="L436" s="16" t="str">
        <f>IF(ISBLANK('[1]Combination Definitions'!E435)=FALSE,'[1]Combination Definitions'!E435,"")</f>
        <v/>
      </c>
      <c r="M436" s="16" t="str">
        <f>IF(ISBLANK('[1]Combination Definitions'!F435)=FALSE,'[1]Combination Definitions'!F435,"")</f>
        <v/>
      </c>
      <c r="N436" s="16" t="str">
        <f>IF(ISBLANK('[1]Combination Definitions'!G435)=FALSE,'[1]Combination Definitions'!G435,"")</f>
        <v/>
      </c>
      <c r="O436" s="16" t="str">
        <f>IF(ISBLANK('[1]Combination Definitions'!H435)=FALSE,'[1]Combination Definitions'!H435,"")</f>
        <v/>
      </c>
      <c r="P436" s="16" t="str">
        <f>IF(ISBLANK('[1]Combination Definitions'!I435)=FALSE,'[1]Combination Definitions'!I435,"")</f>
        <v/>
      </c>
      <c r="Q436" s="16" t="str">
        <f>IF(ISBLANK('[1]Combination Definitions'!J435)=FALSE,'[1]Combination Definitions'!J435,"")</f>
        <v/>
      </c>
      <c r="R436" s="2">
        <v>432</v>
      </c>
    </row>
    <row r="437" spans="1:18">
      <c r="A437" s="1" t="str">
        <f t="shared" si="48"/>
        <v xml:space="preserve">+ </v>
      </c>
      <c r="B437" s="2" t="b">
        <f t="shared" si="49"/>
        <v>1</v>
      </c>
      <c r="C437" s="2">
        <f t="shared" si="50"/>
        <v>11</v>
      </c>
      <c r="D437" s="2" t="str">
        <f t="shared" si="55"/>
        <v xml:space="preserve"> +  </v>
      </c>
      <c r="E437" s="2">
        <f t="shared" si="51"/>
        <v>13.727272727272979</v>
      </c>
      <c r="F43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7" s="2">
        <f t="shared" si="53"/>
        <v>0</v>
      </c>
      <c r="H437" s="1" t="str">
        <f t="shared" si="54"/>
        <v/>
      </c>
      <c r="I437" s="16" t="str">
        <f>IF(ISBLANK('[1]Combination Definitions'!A436)=FALSE,'[1]Combination Definitions'!A436,"")</f>
        <v/>
      </c>
      <c r="J437" s="16" t="str">
        <f>IF(ISBLANK('[1]Combination Definitions'!B436)=FALSE,'[1]Combination Definitions'!B436,"")</f>
        <v/>
      </c>
      <c r="K437" s="16" t="str">
        <f>IF(ISBLANK('[1]Combination Definitions'!D436)=FALSE,'[1]Combination Definitions'!D436,"")</f>
        <v/>
      </c>
      <c r="L437" s="16" t="str">
        <f>IF(ISBLANK('[1]Combination Definitions'!E436)=FALSE,'[1]Combination Definitions'!E436,"")</f>
        <v/>
      </c>
      <c r="M437" s="16" t="str">
        <f>IF(ISBLANK('[1]Combination Definitions'!F436)=FALSE,'[1]Combination Definitions'!F436,"")</f>
        <v/>
      </c>
      <c r="N437" s="16" t="str">
        <f>IF(ISBLANK('[1]Combination Definitions'!G436)=FALSE,'[1]Combination Definitions'!G436,"")</f>
        <v/>
      </c>
      <c r="O437" s="16" t="str">
        <f>IF(ISBLANK('[1]Combination Definitions'!H436)=FALSE,'[1]Combination Definitions'!H436,"")</f>
        <v/>
      </c>
      <c r="P437" s="16" t="str">
        <f>IF(ISBLANK('[1]Combination Definitions'!I436)=FALSE,'[1]Combination Definitions'!I436,"")</f>
        <v/>
      </c>
      <c r="Q437" s="16" t="str">
        <f>IF(ISBLANK('[1]Combination Definitions'!J436)=FALSE,'[1]Combination Definitions'!J436,"")</f>
        <v/>
      </c>
      <c r="R437" s="2">
        <v>433</v>
      </c>
    </row>
    <row r="438" spans="1:18">
      <c r="A438" s="1" t="str">
        <f t="shared" si="48"/>
        <v xml:space="preserve">+ </v>
      </c>
      <c r="B438" s="2" t="b">
        <f t="shared" si="49"/>
        <v>1</v>
      </c>
      <c r="C438" s="2">
        <f t="shared" si="50"/>
        <v>11</v>
      </c>
      <c r="D438" s="2" t="str">
        <f t="shared" si="55"/>
        <v xml:space="preserve"> +  </v>
      </c>
      <c r="E438" s="2">
        <f t="shared" si="51"/>
        <v>13.736363636363889</v>
      </c>
      <c r="F43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8" s="2">
        <f t="shared" si="53"/>
        <v>0</v>
      </c>
      <c r="H438" s="1" t="str">
        <f t="shared" si="54"/>
        <v/>
      </c>
      <c r="I438" s="16" t="str">
        <f>IF(ISBLANK('[1]Combination Definitions'!A437)=FALSE,'[1]Combination Definitions'!A437,"")</f>
        <v/>
      </c>
      <c r="J438" s="16" t="str">
        <f>IF(ISBLANK('[1]Combination Definitions'!B437)=FALSE,'[1]Combination Definitions'!B437,"")</f>
        <v/>
      </c>
      <c r="K438" s="16" t="str">
        <f>IF(ISBLANK('[1]Combination Definitions'!D437)=FALSE,'[1]Combination Definitions'!D437,"")</f>
        <v/>
      </c>
      <c r="L438" s="16" t="str">
        <f>IF(ISBLANK('[1]Combination Definitions'!E437)=FALSE,'[1]Combination Definitions'!E437,"")</f>
        <v/>
      </c>
      <c r="M438" s="16" t="str">
        <f>IF(ISBLANK('[1]Combination Definitions'!F437)=FALSE,'[1]Combination Definitions'!F437,"")</f>
        <v/>
      </c>
      <c r="N438" s="16" t="str">
        <f>IF(ISBLANK('[1]Combination Definitions'!G437)=FALSE,'[1]Combination Definitions'!G437,"")</f>
        <v/>
      </c>
      <c r="O438" s="16" t="str">
        <f>IF(ISBLANK('[1]Combination Definitions'!H437)=FALSE,'[1]Combination Definitions'!H437,"")</f>
        <v/>
      </c>
      <c r="P438" s="16" t="str">
        <f>IF(ISBLANK('[1]Combination Definitions'!I437)=FALSE,'[1]Combination Definitions'!I437,"")</f>
        <v/>
      </c>
      <c r="Q438" s="16" t="str">
        <f>IF(ISBLANK('[1]Combination Definitions'!J437)=FALSE,'[1]Combination Definitions'!J437,"")</f>
        <v/>
      </c>
      <c r="R438" s="2">
        <v>434</v>
      </c>
    </row>
    <row r="439" spans="1:18">
      <c r="A439" s="1" t="str">
        <f t="shared" si="48"/>
        <v xml:space="preserve">+ </v>
      </c>
      <c r="B439" s="2" t="b">
        <f t="shared" si="49"/>
        <v>1</v>
      </c>
      <c r="C439" s="2">
        <f t="shared" si="50"/>
        <v>11</v>
      </c>
      <c r="D439" s="2" t="str">
        <f t="shared" si="55"/>
        <v xml:space="preserve"> +  </v>
      </c>
      <c r="E439" s="2">
        <f t="shared" si="51"/>
        <v>13.745454545454798</v>
      </c>
      <c r="F43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39" s="2">
        <f t="shared" si="53"/>
        <v>0</v>
      </c>
      <c r="H439" s="1" t="str">
        <f t="shared" si="54"/>
        <v/>
      </c>
      <c r="I439" s="16" t="str">
        <f>IF(ISBLANK('[1]Combination Definitions'!A438)=FALSE,'[1]Combination Definitions'!A438,"")</f>
        <v/>
      </c>
      <c r="J439" s="16" t="str">
        <f>IF(ISBLANK('[1]Combination Definitions'!B438)=FALSE,'[1]Combination Definitions'!B438,"")</f>
        <v/>
      </c>
      <c r="K439" s="16" t="str">
        <f>IF(ISBLANK('[1]Combination Definitions'!D438)=FALSE,'[1]Combination Definitions'!D438,"")</f>
        <v/>
      </c>
      <c r="L439" s="16" t="str">
        <f>IF(ISBLANK('[1]Combination Definitions'!E438)=FALSE,'[1]Combination Definitions'!E438,"")</f>
        <v/>
      </c>
      <c r="M439" s="16" t="str">
        <f>IF(ISBLANK('[1]Combination Definitions'!F438)=FALSE,'[1]Combination Definitions'!F438,"")</f>
        <v/>
      </c>
      <c r="N439" s="16" t="str">
        <f>IF(ISBLANK('[1]Combination Definitions'!G438)=FALSE,'[1]Combination Definitions'!G438,"")</f>
        <v/>
      </c>
      <c r="O439" s="16" t="str">
        <f>IF(ISBLANK('[1]Combination Definitions'!H438)=FALSE,'[1]Combination Definitions'!H438,"")</f>
        <v/>
      </c>
      <c r="P439" s="16" t="str">
        <f>IF(ISBLANK('[1]Combination Definitions'!I438)=FALSE,'[1]Combination Definitions'!I438,"")</f>
        <v/>
      </c>
      <c r="Q439" s="16" t="str">
        <f>IF(ISBLANK('[1]Combination Definitions'!J438)=FALSE,'[1]Combination Definitions'!J438,"")</f>
        <v/>
      </c>
      <c r="R439" s="2">
        <v>435</v>
      </c>
    </row>
    <row r="440" spans="1:18">
      <c r="A440" s="1" t="str">
        <f t="shared" si="48"/>
        <v xml:space="preserve">+ </v>
      </c>
      <c r="B440" s="2" t="b">
        <f t="shared" si="49"/>
        <v>1</v>
      </c>
      <c r="C440" s="2">
        <f t="shared" si="50"/>
        <v>11</v>
      </c>
      <c r="D440" s="2" t="str">
        <f t="shared" si="55"/>
        <v xml:space="preserve"> +  </v>
      </c>
      <c r="E440" s="2">
        <f t="shared" si="51"/>
        <v>13.754545454545708</v>
      </c>
      <c r="F44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0" s="2">
        <f t="shared" si="53"/>
        <v>0</v>
      </c>
      <c r="H440" s="1" t="str">
        <f t="shared" si="54"/>
        <v/>
      </c>
      <c r="I440" s="16" t="str">
        <f>IF(ISBLANK('[1]Combination Definitions'!A439)=FALSE,'[1]Combination Definitions'!A439,"")</f>
        <v/>
      </c>
      <c r="J440" s="16" t="str">
        <f>IF(ISBLANK('[1]Combination Definitions'!B439)=FALSE,'[1]Combination Definitions'!B439,"")</f>
        <v/>
      </c>
      <c r="K440" s="16" t="str">
        <f>IF(ISBLANK('[1]Combination Definitions'!D439)=FALSE,'[1]Combination Definitions'!D439,"")</f>
        <v/>
      </c>
      <c r="L440" s="16" t="str">
        <f>IF(ISBLANK('[1]Combination Definitions'!E439)=FALSE,'[1]Combination Definitions'!E439,"")</f>
        <v/>
      </c>
      <c r="M440" s="16" t="str">
        <f>IF(ISBLANK('[1]Combination Definitions'!F439)=FALSE,'[1]Combination Definitions'!F439,"")</f>
        <v/>
      </c>
      <c r="N440" s="16" t="str">
        <f>IF(ISBLANK('[1]Combination Definitions'!G439)=FALSE,'[1]Combination Definitions'!G439,"")</f>
        <v/>
      </c>
      <c r="O440" s="16" t="str">
        <f>IF(ISBLANK('[1]Combination Definitions'!H439)=FALSE,'[1]Combination Definitions'!H439,"")</f>
        <v/>
      </c>
      <c r="P440" s="16" t="str">
        <f>IF(ISBLANK('[1]Combination Definitions'!I439)=FALSE,'[1]Combination Definitions'!I439,"")</f>
        <v/>
      </c>
      <c r="Q440" s="16" t="str">
        <f>IF(ISBLANK('[1]Combination Definitions'!J439)=FALSE,'[1]Combination Definitions'!J439,"")</f>
        <v/>
      </c>
      <c r="R440" s="2">
        <v>436</v>
      </c>
    </row>
    <row r="441" spans="1:18">
      <c r="A441" s="1" t="str">
        <f t="shared" si="48"/>
        <v xml:space="preserve">+ </v>
      </c>
      <c r="B441" s="2" t="b">
        <f t="shared" si="49"/>
        <v>1</v>
      </c>
      <c r="C441" s="2">
        <f t="shared" si="50"/>
        <v>11</v>
      </c>
      <c r="D441" s="2" t="str">
        <f t="shared" si="55"/>
        <v xml:space="preserve"> +  </v>
      </c>
      <c r="E441" s="2">
        <f t="shared" si="51"/>
        <v>13.763636363636618</v>
      </c>
      <c r="F44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1" s="2">
        <f t="shared" si="53"/>
        <v>0</v>
      </c>
      <c r="H441" s="1" t="str">
        <f t="shared" si="54"/>
        <v/>
      </c>
      <c r="I441" s="16" t="str">
        <f>IF(ISBLANK('[1]Combination Definitions'!A440)=FALSE,'[1]Combination Definitions'!A440,"")</f>
        <v/>
      </c>
      <c r="J441" s="16" t="str">
        <f>IF(ISBLANK('[1]Combination Definitions'!B440)=FALSE,'[1]Combination Definitions'!B440,"")</f>
        <v/>
      </c>
      <c r="K441" s="16" t="str">
        <f>IF(ISBLANK('[1]Combination Definitions'!D440)=FALSE,'[1]Combination Definitions'!D440,"")</f>
        <v/>
      </c>
      <c r="L441" s="16" t="str">
        <f>IF(ISBLANK('[1]Combination Definitions'!E440)=FALSE,'[1]Combination Definitions'!E440,"")</f>
        <v/>
      </c>
      <c r="M441" s="16" t="str">
        <f>IF(ISBLANK('[1]Combination Definitions'!F440)=FALSE,'[1]Combination Definitions'!F440,"")</f>
        <v/>
      </c>
      <c r="N441" s="16" t="str">
        <f>IF(ISBLANK('[1]Combination Definitions'!G440)=FALSE,'[1]Combination Definitions'!G440,"")</f>
        <v/>
      </c>
      <c r="O441" s="16" t="str">
        <f>IF(ISBLANK('[1]Combination Definitions'!H440)=FALSE,'[1]Combination Definitions'!H440,"")</f>
        <v/>
      </c>
      <c r="P441" s="16" t="str">
        <f>IF(ISBLANK('[1]Combination Definitions'!I440)=FALSE,'[1]Combination Definitions'!I440,"")</f>
        <v/>
      </c>
      <c r="Q441" s="16" t="str">
        <f>IF(ISBLANK('[1]Combination Definitions'!J440)=FALSE,'[1]Combination Definitions'!J440,"")</f>
        <v/>
      </c>
      <c r="R441" s="2">
        <v>437</v>
      </c>
    </row>
    <row r="442" spans="1:18">
      <c r="A442" s="1" t="str">
        <f t="shared" si="48"/>
        <v xml:space="preserve">+ </v>
      </c>
      <c r="B442" s="2" t="b">
        <f t="shared" si="49"/>
        <v>1</v>
      </c>
      <c r="C442" s="2">
        <f t="shared" si="50"/>
        <v>11</v>
      </c>
      <c r="D442" s="2" t="str">
        <f t="shared" si="55"/>
        <v xml:space="preserve"> +  </v>
      </c>
      <c r="E442" s="2">
        <f t="shared" si="51"/>
        <v>13.772727272727527</v>
      </c>
      <c r="F44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2" s="2">
        <f t="shared" si="53"/>
        <v>0</v>
      </c>
      <c r="H442" s="1" t="str">
        <f t="shared" si="54"/>
        <v/>
      </c>
      <c r="I442" s="16" t="str">
        <f>IF(ISBLANK('[1]Combination Definitions'!A441)=FALSE,'[1]Combination Definitions'!A441,"")</f>
        <v/>
      </c>
      <c r="J442" s="16" t="str">
        <f>IF(ISBLANK('[1]Combination Definitions'!B441)=FALSE,'[1]Combination Definitions'!B441,"")</f>
        <v/>
      </c>
      <c r="K442" s="16" t="str">
        <f>IF(ISBLANK('[1]Combination Definitions'!D441)=FALSE,'[1]Combination Definitions'!D441,"")</f>
        <v/>
      </c>
      <c r="L442" s="16" t="str">
        <f>IF(ISBLANK('[1]Combination Definitions'!E441)=FALSE,'[1]Combination Definitions'!E441,"")</f>
        <v/>
      </c>
      <c r="M442" s="16" t="str">
        <f>IF(ISBLANK('[1]Combination Definitions'!F441)=FALSE,'[1]Combination Definitions'!F441,"")</f>
        <v/>
      </c>
      <c r="N442" s="16" t="str">
        <f>IF(ISBLANK('[1]Combination Definitions'!G441)=FALSE,'[1]Combination Definitions'!G441,"")</f>
        <v/>
      </c>
      <c r="O442" s="16" t="str">
        <f>IF(ISBLANK('[1]Combination Definitions'!H441)=FALSE,'[1]Combination Definitions'!H441,"")</f>
        <v/>
      </c>
      <c r="P442" s="16" t="str">
        <f>IF(ISBLANK('[1]Combination Definitions'!I441)=FALSE,'[1]Combination Definitions'!I441,"")</f>
        <v/>
      </c>
      <c r="Q442" s="16" t="str">
        <f>IF(ISBLANK('[1]Combination Definitions'!J441)=FALSE,'[1]Combination Definitions'!J441,"")</f>
        <v/>
      </c>
      <c r="R442" s="2">
        <v>438</v>
      </c>
    </row>
    <row r="443" spans="1:18">
      <c r="A443" s="1" t="str">
        <f t="shared" si="48"/>
        <v xml:space="preserve">+ </v>
      </c>
      <c r="B443" s="2" t="b">
        <f t="shared" si="49"/>
        <v>1</v>
      </c>
      <c r="C443" s="2">
        <f t="shared" si="50"/>
        <v>11</v>
      </c>
      <c r="D443" s="2" t="str">
        <f t="shared" si="55"/>
        <v xml:space="preserve"> +  </v>
      </c>
      <c r="E443" s="2">
        <f t="shared" si="51"/>
        <v>13.781818181818437</v>
      </c>
      <c r="F443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3" s="2">
        <f t="shared" si="53"/>
        <v>0</v>
      </c>
      <c r="H443" s="1" t="str">
        <f t="shared" si="54"/>
        <v/>
      </c>
      <c r="I443" s="16" t="str">
        <f>IF(ISBLANK('[1]Combination Definitions'!A442)=FALSE,'[1]Combination Definitions'!A442,"")</f>
        <v/>
      </c>
      <c r="J443" s="16" t="str">
        <f>IF(ISBLANK('[1]Combination Definitions'!B442)=FALSE,'[1]Combination Definitions'!B442,"")</f>
        <v/>
      </c>
      <c r="K443" s="16" t="str">
        <f>IF(ISBLANK('[1]Combination Definitions'!D442)=FALSE,'[1]Combination Definitions'!D442,"")</f>
        <v/>
      </c>
      <c r="L443" s="16" t="str">
        <f>IF(ISBLANK('[1]Combination Definitions'!E442)=FALSE,'[1]Combination Definitions'!E442,"")</f>
        <v/>
      </c>
      <c r="M443" s="16" t="str">
        <f>IF(ISBLANK('[1]Combination Definitions'!F442)=FALSE,'[1]Combination Definitions'!F442,"")</f>
        <v/>
      </c>
      <c r="N443" s="16" t="str">
        <f>IF(ISBLANK('[1]Combination Definitions'!G442)=FALSE,'[1]Combination Definitions'!G442,"")</f>
        <v/>
      </c>
      <c r="O443" s="16" t="str">
        <f>IF(ISBLANK('[1]Combination Definitions'!H442)=FALSE,'[1]Combination Definitions'!H442,"")</f>
        <v/>
      </c>
      <c r="P443" s="16" t="str">
        <f>IF(ISBLANK('[1]Combination Definitions'!I442)=FALSE,'[1]Combination Definitions'!I442,"")</f>
        <v/>
      </c>
      <c r="Q443" s="16" t="str">
        <f>IF(ISBLANK('[1]Combination Definitions'!J442)=FALSE,'[1]Combination Definitions'!J442,"")</f>
        <v/>
      </c>
      <c r="R443" s="2">
        <v>439</v>
      </c>
    </row>
    <row r="444" spans="1:18">
      <c r="A444" s="1" t="str">
        <f t="shared" si="48"/>
        <v xml:space="preserve">+ </v>
      </c>
      <c r="B444" s="2" t="b">
        <f t="shared" si="49"/>
        <v>1</v>
      </c>
      <c r="C444" s="2">
        <f t="shared" si="50"/>
        <v>11</v>
      </c>
      <c r="D444" s="2" t="str">
        <f t="shared" si="55"/>
        <v xml:space="preserve"> +  </v>
      </c>
      <c r="E444" s="2">
        <f t="shared" si="51"/>
        <v>13.790909090909347</v>
      </c>
      <c r="F444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4" s="2">
        <f t="shared" si="53"/>
        <v>0</v>
      </c>
      <c r="H444" s="1" t="str">
        <f t="shared" si="54"/>
        <v/>
      </c>
      <c r="I444" s="16" t="str">
        <f>IF(ISBLANK('[1]Combination Definitions'!A443)=FALSE,'[1]Combination Definitions'!A443,"")</f>
        <v/>
      </c>
      <c r="J444" s="16" t="str">
        <f>IF(ISBLANK('[1]Combination Definitions'!B443)=FALSE,'[1]Combination Definitions'!B443,"")</f>
        <v/>
      </c>
      <c r="K444" s="16" t="str">
        <f>IF(ISBLANK('[1]Combination Definitions'!D443)=FALSE,'[1]Combination Definitions'!D443,"")</f>
        <v/>
      </c>
      <c r="L444" s="16" t="str">
        <f>IF(ISBLANK('[1]Combination Definitions'!E443)=FALSE,'[1]Combination Definitions'!E443,"")</f>
        <v/>
      </c>
      <c r="M444" s="16" t="str">
        <f>IF(ISBLANK('[1]Combination Definitions'!F443)=FALSE,'[1]Combination Definitions'!F443,"")</f>
        <v/>
      </c>
      <c r="N444" s="16" t="str">
        <f>IF(ISBLANK('[1]Combination Definitions'!G443)=FALSE,'[1]Combination Definitions'!G443,"")</f>
        <v/>
      </c>
      <c r="O444" s="16" t="str">
        <f>IF(ISBLANK('[1]Combination Definitions'!H443)=FALSE,'[1]Combination Definitions'!H443,"")</f>
        <v/>
      </c>
      <c r="P444" s="16" t="str">
        <f>IF(ISBLANK('[1]Combination Definitions'!I443)=FALSE,'[1]Combination Definitions'!I443,"")</f>
        <v/>
      </c>
      <c r="Q444" s="16" t="str">
        <f>IF(ISBLANK('[1]Combination Definitions'!J443)=FALSE,'[1]Combination Definitions'!J443,"")</f>
        <v/>
      </c>
      <c r="R444" s="2">
        <v>440</v>
      </c>
    </row>
    <row r="445" spans="1:18">
      <c r="A445" s="1" t="str">
        <f t="shared" si="48"/>
        <v xml:space="preserve">+ </v>
      </c>
      <c r="B445" s="2" t="b">
        <f t="shared" si="49"/>
        <v>1</v>
      </c>
      <c r="C445" s="2">
        <f t="shared" si="50"/>
        <v>11</v>
      </c>
      <c r="D445" s="2" t="str">
        <f t="shared" si="55"/>
        <v xml:space="preserve"> +  </v>
      </c>
      <c r="E445" s="2">
        <f t="shared" si="51"/>
        <v>13.800000000000257</v>
      </c>
      <c r="F445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5" s="2">
        <f t="shared" si="53"/>
        <v>0</v>
      </c>
      <c r="H445" s="1" t="str">
        <f t="shared" si="54"/>
        <v/>
      </c>
      <c r="I445" s="16" t="str">
        <f>IF(ISBLANK('[1]Combination Definitions'!A444)=FALSE,'[1]Combination Definitions'!A444,"")</f>
        <v/>
      </c>
      <c r="J445" s="16" t="str">
        <f>IF(ISBLANK('[1]Combination Definitions'!B444)=FALSE,'[1]Combination Definitions'!B444,"")</f>
        <v/>
      </c>
      <c r="K445" s="16" t="str">
        <f>IF(ISBLANK('[1]Combination Definitions'!D444)=FALSE,'[1]Combination Definitions'!D444,"")</f>
        <v/>
      </c>
      <c r="L445" s="16" t="str">
        <f>IF(ISBLANK('[1]Combination Definitions'!E444)=FALSE,'[1]Combination Definitions'!E444,"")</f>
        <v/>
      </c>
      <c r="M445" s="16" t="str">
        <f>IF(ISBLANK('[1]Combination Definitions'!F444)=FALSE,'[1]Combination Definitions'!F444,"")</f>
        <v/>
      </c>
      <c r="N445" s="16" t="str">
        <f>IF(ISBLANK('[1]Combination Definitions'!G444)=FALSE,'[1]Combination Definitions'!G444,"")</f>
        <v/>
      </c>
      <c r="O445" s="16" t="str">
        <f>IF(ISBLANK('[1]Combination Definitions'!H444)=FALSE,'[1]Combination Definitions'!H444,"")</f>
        <v/>
      </c>
      <c r="P445" s="16" t="str">
        <f>IF(ISBLANK('[1]Combination Definitions'!I444)=FALSE,'[1]Combination Definitions'!I444,"")</f>
        <v/>
      </c>
      <c r="Q445" s="16" t="str">
        <f>IF(ISBLANK('[1]Combination Definitions'!J444)=FALSE,'[1]Combination Definitions'!J444,"")</f>
        <v/>
      </c>
      <c r="R445" s="2">
        <v>441</v>
      </c>
    </row>
    <row r="446" spans="1:18">
      <c r="A446" s="1" t="str">
        <f t="shared" si="48"/>
        <v xml:space="preserve">+ </v>
      </c>
      <c r="B446" s="2" t="b">
        <f t="shared" si="49"/>
        <v>1</v>
      </c>
      <c r="C446" s="2">
        <f t="shared" si="50"/>
        <v>11</v>
      </c>
      <c r="D446" s="2" t="str">
        <f t="shared" si="55"/>
        <v xml:space="preserve"> +  </v>
      </c>
      <c r="E446" s="2">
        <f t="shared" si="51"/>
        <v>13.809090909091166</v>
      </c>
      <c r="F446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6" s="2">
        <f t="shared" si="53"/>
        <v>0</v>
      </c>
      <c r="H446" s="1" t="str">
        <f t="shared" si="54"/>
        <v/>
      </c>
      <c r="I446" s="16" t="str">
        <f>IF(ISBLANK('[1]Combination Definitions'!A445)=FALSE,'[1]Combination Definitions'!A445,"")</f>
        <v/>
      </c>
      <c r="J446" s="16" t="str">
        <f>IF(ISBLANK('[1]Combination Definitions'!B445)=FALSE,'[1]Combination Definitions'!B445,"")</f>
        <v/>
      </c>
      <c r="K446" s="16" t="str">
        <f>IF(ISBLANK('[1]Combination Definitions'!D445)=FALSE,'[1]Combination Definitions'!D445,"")</f>
        <v/>
      </c>
      <c r="L446" s="16" t="str">
        <f>IF(ISBLANK('[1]Combination Definitions'!E445)=FALSE,'[1]Combination Definitions'!E445,"")</f>
        <v/>
      </c>
      <c r="M446" s="16" t="str">
        <f>IF(ISBLANK('[1]Combination Definitions'!F445)=FALSE,'[1]Combination Definitions'!F445,"")</f>
        <v/>
      </c>
      <c r="N446" s="16" t="str">
        <f>IF(ISBLANK('[1]Combination Definitions'!G445)=FALSE,'[1]Combination Definitions'!G445,"")</f>
        <v/>
      </c>
      <c r="O446" s="16" t="str">
        <f>IF(ISBLANK('[1]Combination Definitions'!H445)=FALSE,'[1]Combination Definitions'!H445,"")</f>
        <v/>
      </c>
      <c r="P446" s="16" t="str">
        <f>IF(ISBLANK('[1]Combination Definitions'!I445)=FALSE,'[1]Combination Definitions'!I445,"")</f>
        <v/>
      </c>
      <c r="Q446" s="16" t="str">
        <f>IF(ISBLANK('[1]Combination Definitions'!J445)=FALSE,'[1]Combination Definitions'!J445,"")</f>
        <v/>
      </c>
      <c r="R446" s="2">
        <v>442</v>
      </c>
    </row>
    <row r="447" spans="1:18">
      <c r="A447" s="1" t="str">
        <f t="shared" si="48"/>
        <v xml:space="preserve">+ </v>
      </c>
      <c r="B447" s="2" t="b">
        <f t="shared" si="49"/>
        <v>1</v>
      </c>
      <c r="C447" s="2">
        <f t="shared" si="50"/>
        <v>11</v>
      </c>
      <c r="D447" s="2" t="str">
        <f t="shared" si="55"/>
        <v xml:space="preserve"> +  </v>
      </c>
      <c r="E447" s="2">
        <f t="shared" si="51"/>
        <v>13.818181818182076</v>
      </c>
      <c r="F447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7" s="2">
        <f t="shared" si="53"/>
        <v>0</v>
      </c>
      <c r="H447" s="1" t="str">
        <f t="shared" si="54"/>
        <v/>
      </c>
      <c r="I447" s="16" t="str">
        <f>IF(ISBLANK('[1]Combination Definitions'!A446)=FALSE,'[1]Combination Definitions'!A446,"")</f>
        <v/>
      </c>
      <c r="J447" s="16" t="str">
        <f>IF(ISBLANK('[1]Combination Definitions'!B446)=FALSE,'[1]Combination Definitions'!B446,"")</f>
        <v/>
      </c>
      <c r="K447" s="16" t="str">
        <f>IF(ISBLANK('[1]Combination Definitions'!D446)=FALSE,'[1]Combination Definitions'!D446,"")</f>
        <v/>
      </c>
      <c r="L447" s="16" t="str">
        <f>IF(ISBLANK('[1]Combination Definitions'!E446)=FALSE,'[1]Combination Definitions'!E446,"")</f>
        <v/>
      </c>
      <c r="M447" s="16" t="str">
        <f>IF(ISBLANK('[1]Combination Definitions'!F446)=FALSE,'[1]Combination Definitions'!F446,"")</f>
        <v/>
      </c>
      <c r="N447" s="16" t="str">
        <f>IF(ISBLANK('[1]Combination Definitions'!G446)=FALSE,'[1]Combination Definitions'!G446,"")</f>
        <v/>
      </c>
      <c r="O447" s="16" t="str">
        <f>IF(ISBLANK('[1]Combination Definitions'!H446)=FALSE,'[1]Combination Definitions'!H446,"")</f>
        <v/>
      </c>
      <c r="P447" s="16" t="str">
        <f>IF(ISBLANK('[1]Combination Definitions'!I446)=FALSE,'[1]Combination Definitions'!I446,"")</f>
        <v/>
      </c>
      <c r="Q447" s="16" t="str">
        <f>IF(ISBLANK('[1]Combination Definitions'!J446)=FALSE,'[1]Combination Definitions'!J446,"")</f>
        <v/>
      </c>
      <c r="R447" s="2">
        <v>443</v>
      </c>
    </row>
    <row r="448" spans="1:18">
      <c r="A448" s="1" t="str">
        <f t="shared" si="48"/>
        <v xml:space="preserve">+ </v>
      </c>
      <c r="B448" s="2" t="b">
        <f t="shared" si="49"/>
        <v>1</v>
      </c>
      <c r="C448" s="2">
        <f t="shared" si="50"/>
        <v>11</v>
      </c>
      <c r="D448" s="2" t="str">
        <f t="shared" si="55"/>
        <v xml:space="preserve"> +  </v>
      </c>
      <c r="E448" s="2">
        <f t="shared" si="51"/>
        <v>13.827272727272986</v>
      </c>
      <c r="F448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8" s="2">
        <f t="shared" si="53"/>
        <v>0</v>
      </c>
      <c r="H448" s="1" t="str">
        <f t="shared" si="54"/>
        <v/>
      </c>
      <c r="I448" s="16" t="str">
        <f>IF(ISBLANK('[1]Combination Definitions'!A447)=FALSE,'[1]Combination Definitions'!A447,"")</f>
        <v/>
      </c>
      <c r="J448" s="16" t="str">
        <f>IF(ISBLANK('[1]Combination Definitions'!B447)=FALSE,'[1]Combination Definitions'!B447,"")</f>
        <v/>
      </c>
      <c r="K448" s="16" t="str">
        <f>IF(ISBLANK('[1]Combination Definitions'!D447)=FALSE,'[1]Combination Definitions'!D447,"")</f>
        <v/>
      </c>
      <c r="L448" s="16" t="str">
        <f>IF(ISBLANK('[1]Combination Definitions'!E447)=FALSE,'[1]Combination Definitions'!E447,"")</f>
        <v/>
      </c>
      <c r="M448" s="16" t="str">
        <f>IF(ISBLANK('[1]Combination Definitions'!F447)=FALSE,'[1]Combination Definitions'!F447,"")</f>
        <v/>
      </c>
      <c r="N448" s="16" t="str">
        <f>IF(ISBLANK('[1]Combination Definitions'!G447)=FALSE,'[1]Combination Definitions'!G447,"")</f>
        <v/>
      </c>
      <c r="O448" s="16" t="str">
        <f>IF(ISBLANK('[1]Combination Definitions'!H447)=FALSE,'[1]Combination Definitions'!H447,"")</f>
        <v/>
      </c>
      <c r="P448" s="16" t="str">
        <f>IF(ISBLANK('[1]Combination Definitions'!I447)=FALSE,'[1]Combination Definitions'!I447,"")</f>
        <v/>
      </c>
      <c r="Q448" s="16" t="str">
        <f>IF(ISBLANK('[1]Combination Definitions'!J447)=FALSE,'[1]Combination Definitions'!J447,"")</f>
        <v/>
      </c>
      <c r="R448" s="2">
        <v>444</v>
      </c>
    </row>
    <row r="449" spans="1:18">
      <c r="A449" s="1" t="str">
        <f t="shared" si="48"/>
        <v xml:space="preserve">+ </v>
      </c>
      <c r="B449" s="2" t="b">
        <f t="shared" si="49"/>
        <v>1</v>
      </c>
      <c r="C449" s="2">
        <f t="shared" si="50"/>
        <v>11</v>
      </c>
      <c r="D449" s="2" t="str">
        <f t="shared" si="55"/>
        <v xml:space="preserve"> +  </v>
      </c>
      <c r="E449" s="2">
        <f t="shared" si="51"/>
        <v>13.836363636363895</v>
      </c>
      <c r="F449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49" s="2">
        <f t="shared" si="53"/>
        <v>0</v>
      </c>
      <c r="H449" s="1" t="str">
        <f t="shared" si="54"/>
        <v/>
      </c>
      <c r="I449" s="16" t="str">
        <f>IF(ISBLANK('[1]Combination Definitions'!A448)=FALSE,'[1]Combination Definitions'!A448,"")</f>
        <v/>
      </c>
      <c r="J449" s="16" t="str">
        <f>IF(ISBLANK('[1]Combination Definitions'!B448)=FALSE,'[1]Combination Definitions'!B448,"")</f>
        <v/>
      </c>
      <c r="K449" s="16" t="str">
        <f>IF(ISBLANK('[1]Combination Definitions'!D448)=FALSE,'[1]Combination Definitions'!D448,"")</f>
        <v/>
      </c>
      <c r="L449" s="16" t="str">
        <f>IF(ISBLANK('[1]Combination Definitions'!E448)=FALSE,'[1]Combination Definitions'!E448,"")</f>
        <v/>
      </c>
      <c r="M449" s="16" t="str">
        <f>IF(ISBLANK('[1]Combination Definitions'!F448)=FALSE,'[1]Combination Definitions'!F448,"")</f>
        <v/>
      </c>
      <c r="N449" s="16" t="str">
        <f>IF(ISBLANK('[1]Combination Definitions'!G448)=FALSE,'[1]Combination Definitions'!G448,"")</f>
        <v/>
      </c>
      <c r="O449" s="16" t="str">
        <f>IF(ISBLANK('[1]Combination Definitions'!H448)=FALSE,'[1]Combination Definitions'!H448,"")</f>
        <v/>
      </c>
      <c r="P449" s="16" t="str">
        <f>IF(ISBLANK('[1]Combination Definitions'!I448)=FALSE,'[1]Combination Definitions'!I448,"")</f>
        <v/>
      </c>
      <c r="Q449" s="16" t="str">
        <f>IF(ISBLANK('[1]Combination Definitions'!J448)=FALSE,'[1]Combination Definitions'!J448,"")</f>
        <v/>
      </c>
      <c r="R449" s="2">
        <v>445</v>
      </c>
    </row>
    <row r="450" spans="1:18">
      <c r="A450" s="1" t="str">
        <f t="shared" si="48"/>
        <v xml:space="preserve">+ </v>
      </c>
      <c r="B450" s="2" t="b">
        <f t="shared" si="49"/>
        <v>1</v>
      </c>
      <c r="C450" s="2">
        <f t="shared" si="50"/>
        <v>11</v>
      </c>
      <c r="D450" s="2" t="str">
        <f t="shared" si="55"/>
        <v xml:space="preserve"> +  </v>
      </c>
      <c r="E450" s="2">
        <f t="shared" si="51"/>
        <v>13.845454545454805</v>
      </c>
      <c r="F450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0" s="2">
        <f t="shared" si="53"/>
        <v>0</v>
      </c>
      <c r="H450" s="1" t="str">
        <f t="shared" si="54"/>
        <v/>
      </c>
      <c r="I450" s="16" t="str">
        <f>IF(ISBLANK('[1]Combination Definitions'!A449)=FALSE,'[1]Combination Definitions'!A449,"")</f>
        <v/>
      </c>
      <c r="J450" s="16" t="str">
        <f>IF(ISBLANK('[1]Combination Definitions'!B449)=FALSE,'[1]Combination Definitions'!B449,"")</f>
        <v/>
      </c>
      <c r="K450" s="16" t="str">
        <f>IF(ISBLANK('[1]Combination Definitions'!D449)=FALSE,'[1]Combination Definitions'!D449,"")</f>
        <v/>
      </c>
      <c r="L450" s="16" t="str">
        <f>IF(ISBLANK('[1]Combination Definitions'!E449)=FALSE,'[1]Combination Definitions'!E449,"")</f>
        <v/>
      </c>
      <c r="M450" s="16" t="str">
        <f>IF(ISBLANK('[1]Combination Definitions'!F449)=FALSE,'[1]Combination Definitions'!F449,"")</f>
        <v/>
      </c>
      <c r="N450" s="16" t="str">
        <f>IF(ISBLANK('[1]Combination Definitions'!G449)=FALSE,'[1]Combination Definitions'!G449,"")</f>
        <v/>
      </c>
      <c r="O450" s="16" t="str">
        <f>IF(ISBLANK('[1]Combination Definitions'!H449)=FALSE,'[1]Combination Definitions'!H449,"")</f>
        <v/>
      </c>
      <c r="P450" s="16" t="str">
        <f>IF(ISBLANK('[1]Combination Definitions'!I449)=FALSE,'[1]Combination Definitions'!I449,"")</f>
        <v/>
      </c>
      <c r="Q450" s="16" t="str">
        <f>IF(ISBLANK('[1]Combination Definitions'!J449)=FALSE,'[1]Combination Definitions'!J449,"")</f>
        <v/>
      </c>
      <c r="R450" s="2">
        <v>446</v>
      </c>
    </row>
    <row r="451" spans="1:18">
      <c r="A451" s="1" t="str">
        <f t="shared" si="48"/>
        <v xml:space="preserve">+ </v>
      </c>
      <c r="B451" s="2" t="b">
        <f t="shared" si="49"/>
        <v>1</v>
      </c>
      <c r="C451" s="2">
        <f t="shared" si="50"/>
        <v>11</v>
      </c>
      <c r="D451" s="2" t="str">
        <f t="shared" si="55"/>
        <v xml:space="preserve"> +  </v>
      </c>
      <c r="E451" s="2">
        <f t="shared" si="51"/>
        <v>13.854545454545715</v>
      </c>
      <c r="F451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1" s="2">
        <f t="shared" si="53"/>
        <v>0</v>
      </c>
      <c r="H451" s="1" t="str">
        <f t="shared" si="54"/>
        <v/>
      </c>
      <c r="I451" s="16" t="str">
        <f>IF(ISBLANK('[1]Combination Definitions'!A450)=FALSE,'[1]Combination Definitions'!A450,"")</f>
        <v/>
      </c>
      <c r="J451" s="16" t="str">
        <f>IF(ISBLANK('[1]Combination Definitions'!B450)=FALSE,'[1]Combination Definitions'!B450,"")</f>
        <v/>
      </c>
      <c r="K451" s="16" t="str">
        <f>IF(ISBLANK('[1]Combination Definitions'!D450)=FALSE,'[1]Combination Definitions'!D450,"")</f>
        <v/>
      </c>
      <c r="L451" s="16" t="str">
        <f>IF(ISBLANK('[1]Combination Definitions'!E450)=FALSE,'[1]Combination Definitions'!E450,"")</f>
        <v/>
      </c>
      <c r="M451" s="16" t="str">
        <f>IF(ISBLANK('[1]Combination Definitions'!F450)=FALSE,'[1]Combination Definitions'!F450,"")</f>
        <v/>
      </c>
      <c r="N451" s="16" t="str">
        <f>IF(ISBLANK('[1]Combination Definitions'!G450)=FALSE,'[1]Combination Definitions'!G450,"")</f>
        <v/>
      </c>
      <c r="O451" s="16" t="str">
        <f>IF(ISBLANK('[1]Combination Definitions'!H450)=FALSE,'[1]Combination Definitions'!H450,"")</f>
        <v/>
      </c>
      <c r="P451" s="16" t="str">
        <f>IF(ISBLANK('[1]Combination Definitions'!I450)=FALSE,'[1]Combination Definitions'!I450,"")</f>
        <v/>
      </c>
      <c r="Q451" s="16" t="str">
        <f>IF(ISBLANK('[1]Combination Definitions'!J450)=FALSE,'[1]Combination Definitions'!J450,"")</f>
        <v/>
      </c>
      <c r="R451" s="2">
        <v>447</v>
      </c>
    </row>
    <row r="452" spans="1:18">
      <c r="A452" s="1" t="str">
        <f t="shared" si="48"/>
        <v xml:space="preserve">+ </v>
      </c>
      <c r="B452" s="2" t="b">
        <f t="shared" si="49"/>
        <v>1</v>
      </c>
      <c r="C452" s="2">
        <f t="shared" si="50"/>
        <v>11</v>
      </c>
      <c r="D452" s="2" t="str">
        <f t="shared" si="55"/>
        <v xml:space="preserve"> +  </v>
      </c>
      <c r="E452" s="2">
        <f t="shared" si="51"/>
        <v>13.863636363636624</v>
      </c>
      <c r="F452" s="1" t="str">
        <f t="shared" si="5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2" s="2">
        <f t="shared" si="53"/>
        <v>0</v>
      </c>
      <c r="H452" s="1" t="str">
        <f t="shared" si="54"/>
        <v/>
      </c>
      <c r="I452" s="16" t="str">
        <f>IF(ISBLANK('[1]Combination Definitions'!A451)=FALSE,'[1]Combination Definitions'!A451,"")</f>
        <v/>
      </c>
      <c r="J452" s="16" t="str">
        <f>IF(ISBLANK('[1]Combination Definitions'!B451)=FALSE,'[1]Combination Definitions'!B451,"")</f>
        <v/>
      </c>
      <c r="K452" s="16" t="str">
        <f>IF(ISBLANK('[1]Combination Definitions'!D451)=FALSE,'[1]Combination Definitions'!D451,"")</f>
        <v/>
      </c>
      <c r="L452" s="16" t="str">
        <f>IF(ISBLANK('[1]Combination Definitions'!E451)=FALSE,'[1]Combination Definitions'!E451,"")</f>
        <v/>
      </c>
      <c r="M452" s="16" t="str">
        <f>IF(ISBLANK('[1]Combination Definitions'!F451)=FALSE,'[1]Combination Definitions'!F451,"")</f>
        <v/>
      </c>
      <c r="N452" s="16" t="str">
        <f>IF(ISBLANK('[1]Combination Definitions'!G451)=FALSE,'[1]Combination Definitions'!G451,"")</f>
        <v/>
      </c>
      <c r="O452" s="16" t="str">
        <f>IF(ISBLANK('[1]Combination Definitions'!H451)=FALSE,'[1]Combination Definitions'!H451,"")</f>
        <v/>
      </c>
      <c r="P452" s="16" t="str">
        <f>IF(ISBLANK('[1]Combination Definitions'!I451)=FALSE,'[1]Combination Definitions'!I451,"")</f>
        <v/>
      </c>
      <c r="Q452" s="16" t="str">
        <f>IF(ISBLANK('[1]Combination Definitions'!J451)=FALSE,'[1]Combination Definitions'!J451,"")</f>
        <v/>
      </c>
      <c r="R452" s="2">
        <v>448</v>
      </c>
    </row>
    <row r="453" spans="1:18">
      <c r="A453" s="1" t="str">
        <f t="shared" ref="A453:A516" si="56">IF(G452=1,M453,IF(M453&gt;0,"+"&amp;" "&amp;M453,"- "&amp;ABS(M453)))</f>
        <v xml:space="preserve">+ </v>
      </c>
      <c r="B453" s="2" t="b">
        <f t="shared" ref="B453:B516" si="57">EXACT(I453,I454)</f>
        <v>1</v>
      </c>
      <c r="C453" s="2">
        <f t="shared" ref="C453:C516" si="58">G452+C452</f>
        <v>11</v>
      </c>
      <c r="D453" s="2" t="str">
        <f t="shared" si="55"/>
        <v xml:space="preserve"> +  </v>
      </c>
      <c r="E453" s="2">
        <f t="shared" ref="E453:E516" si="59">IF(G453=0,E452+1/(10*C453),G453*C453)</f>
        <v>13.872727272727534</v>
      </c>
      <c r="F453" s="1" t="str">
        <f t="shared" ref="F453:F516" si="60">IF(G452=0,F452&amp;D453,D453)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3" s="2">
        <f t="shared" ref="G453:G516" si="61">IF(B453=TRUE,0,1)</f>
        <v>0</v>
      </c>
      <c r="H453" s="1" t="str">
        <f t="shared" ref="H453:H516" si="62">IF(G453=1,I453&amp;":  "&amp;F453,"")</f>
        <v/>
      </c>
      <c r="I453" s="16" t="str">
        <f>IF(ISBLANK('[1]Combination Definitions'!A452)=FALSE,'[1]Combination Definitions'!A452,"")</f>
        <v/>
      </c>
      <c r="J453" s="16" t="str">
        <f>IF(ISBLANK('[1]Combination Definitions'!B452)=FALSE,'[1]Combination Definitions'!B452,"")</f>
        <v/>
      </c>
      <c r="K453" s="16" t="str">
        <f>IF(ISBLANK('[1]Combination Definitions'!D452)=FALSE,'[1]Combination Definitions'!D452,"")</f>
        <v/>
      </c>
      <c r="L453" s="16" t="str">
        <f>IF(ISBLANK('[1]Combination Definitions'!E452)=FALSE,'[1]Combination Definitions'!E452,"")</f>
        <v/>
      </c>
      <c r="M453" s="16" t="str">
        <f>IF(ISBLANK('[1]Combination Definitions'!F452)=FALSE,'[1]Combination Definitions'!F452,"")</f>
        <v/>
      </c>
      <c r="N453" s="16" t="str">
        <f>IF(ISBLANK('[1]Combination Definitions'!G452)=FALSE,'[1]Combination Definitions'!G452,"")</f>
        <v/>
      </c>
      <c r="O453" s="16" t="str">
        <f>IF(ISBLANK('[1]Combination Definitions'!H452)=FALSE,'[1]Combination Definitions'!H452,"")</f>
        <v/>
      </c>
      <c r="P453" s="16" t="str">
        <f>IF(ISBLANK('[1]Combination Definitions'!I452)=FALSE,'[1]Combination Definitions'!I452,"")</f>
        <v/>
      </c>
      <c r="Q453" s="16" t="str">
        <f>IF(ISBLANK('[1]Combination Definitions'!J452)=FALSE,'[1]Combination Definitions'!J452,"")</f>
        <v/>
      </c>
      <c r="R453" s="2">
        <v>449</v>
      </c>
    </row>
    <row r="454" spans="1:18">
      <c r="A454" s="1" t="str">
        <f t="shared" si="56"/>
        <v xml:space="preserve">+ </v>
      </c>
      <c r="B454" s="2" t="b">
        <f t="shared" si="57"/>
        <v>1</v>
      </c>
      <c r="C454" s="2">
        <f t="shared" si="58"/>
        <v>11</v>
      </c>
      <c r="D454" s="2" t="str">
        <f t="shared" ref="D454:D517" si="63">IF(AND(M454=1,C454&lt;&gt;C453),L454,IF(AND(M454=1,C454=C453)," + "&amp;L454,IF(M454=-1," - "&amp;L454," "&amp;A454&amp;" "&amp;L454)))</f>
        <v xml:space="preserve"> +  </v>
      </c>
      <c r="E454" s="2">
        <f t="shared" si="59"/>
        <v>13.881818181818444</v>
      </c>
      <c r="F45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4" s="2">
        <f t="shared" si="61"/>
        <v>0</v>
      </c>
      <c r="H454" s="1" t="str">
        <f t="shared" si="62"/>
        <v/>
      </c>
      <c r="I454" s="16" t="str">
        <f>IF(ISBLANK('[1]Combination Definitions'!A453)=FALSE,'[1]Combination Definitions'!A453,"")</f>
        <v/>
      </c>
      <c r="J454" s="16" t="str">
        <f>IF(ISBLANK('[1]Combination Definitions'!B453)=FALSE,'[1]Combination Definitions'!B453,"")</f>
        <v/>
      </c>
      <c r="K454" s="16" t="str">
        <f>IF(ISBLANK('[1]Combination Definitions'!D453)=FALSE,'[1]Combination Definitions'!D453,"")</f>
        <v/>
      </c>
      <c r="L454" s="16" t="str">
        <f>IF(ISBLANK('[1]Combination Definitions'!E453)=FALSE,'[1]Combination Definitions'!E453,"")</f>
        <v/>
      </c>
      <c r="M454" s="16" t="str">
        <f>IF(ISBLANK('[1]Combination Definitions'!F453)=FALSE,'[1]Combination Definitions'!F453,"")</f>
        <v/>
      </c>
      <c r="N454" s="16" t="str">
        <f>IF(ISBLANK('[1]Combination Definitions'!G453)=FALSE,'[1]Combination Definitions'!G453,"")</f>
        <v/>
      </c>
      <c r="O454" s="16" t="str">
        <f>IF(ISBLANK('[1]Combination Definitions'!H453)=FALSE,'[1]Combination Definitions'!H453,"")</f>
        <v/>
      </c>
      <c r="P454" s="16" t="str">
        <f>IF(ISBLANK('[1]Combination Definitions'!I453)=FALSE,'[1]Combination Definitions'!I453,"")</f>
        <v/>
      </c>
      <c r="Q454" s="16" t="str">
        <f>IF(ISBLANK('[1]Combination Definitions'!J453)=FALSE,'[1]Combination Definitions'!J453,"")</f>
        <v/>
      </c>
      <c r="R454" s="2">
        <v>450</v>
      </c>
    </row>
    <row r="455" spans="1:18">
      <c r="A455" s="1" t="str">
        <f t="shared" si="56"/>
        <v xml:space="preserve">+ </v>
      </c>
      <c r="B455" s="2" t="b">
        <f t="shared" si="57"/>
        <v>1</v>
      </c>
      <c r="C455" s="2">
        <f t="shared" si="58"/>
        <v>11</v>
      </c>
      <c r="D455" s="2" t="str">
        <f t="shared" si="63"/>
        <v xml:space="preserve"> +  </v>
      </c>
      <c r="E455" s="2">
        <f t="shared" si="59"/>
        <v>13.890909090909354</v>
      </c>
      <c r="F45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5" s="2">
        <f t="shared" si="61"/>
        <v>0</v>
      </c>
      <c r="H455" s="1" t="str">
        <f t="shared" si="62"/>
        <v/>
      </c>
      <c r="I455" s="16" t="str">
        <f>IF(ISBLANK('[1]Combination Definitions'!A454)=FALSE,'[1]Combination Definitions'!A454,"")</f>
        <v/>
      </c>
      <c r="J455" s="16" t="str">
        <f>IF(ISBLANK('[1]Combination Definitions'!B454)=FALSE,'[1]Combination Definitions'!B454,"")</f>
        <v/>
      </c>
      <c r="K455" s="16" t="str">
        <f>IF(ISBLANK('[1]Combination Definitions'!D454)=FALSE,'[1]Combination Definitions'!D454,"")</f>
        <v/>
      </c>
      <c r="L455" s="16" t="str">
        <f>IF(ISBLANK('[1]Combination Definitions'!E454)=FALSE,'[1]Combination Definitions'!E454,"")</f>
        <v/>
      </c>
      <c r="M455" s="16" t="str">
        <f>IF(ISBLANK('[1]Combination Definitions'!F454)=FALSE,'[1]Combination Definitions'!F454,"")</f>
        <v/>
      </c>
      <c r="N455" s="16" t="str">
        <f>IF(ISBLANK('[1]Combination Definitions'!G454)=FALSE,'[1]Combination Definitions'!G454,"")</f>
        <v/>
      </c>
      <c r="O455" s="16" t="str">
        <f>IF(ISBLANK('[1]Combination Definitions'!H454)=FALSE,'[1]Combination Definitions'!H454,"")</f>
        <v/>
      </c>
      <c r="P455" s="16" t="str">
        <f>IF(ISBLANK('[1]Combination Definitions'!I454)=FALSE,'[1]Combination Definitions'!I454,"")</f>
        <v/>
      </c>
      <c r="Q455" s="16" t="str">
        <f>IF(ISBLANK('[1]Combination Definitions'!J454)=FALSE,'[1]Combination Definitions'!J454,"")</f>
        <v/>
      </c>
      <c r="R455" s="2">
        <v>451</v>
      </c>
    </row>
    <row r="456" spans="1:18">
      <c r="A456" s="1" t="str">
        <f t="shared" si="56"/>
        <v xml:space="preserve">+ </v>
      </c>
      <c r="B456" s="2" t="b">
        <f t="shared" si="57"/>
        <v>1</v>
      </c>
      <c r="C456" s="2">
        <f t="shared" si="58"/>
        <v>11</v>
      </c>
      <c r="D456" s="2" t="str">
        <f t="shared" si="63"/>
        <v xml:space="preserve"> +  </v>
      </c>
      <c r="E456" s="2">
        <f t="shared" si="59"/>
        <v>13.900000000000263</v>
      </c>
      <c r="F45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6" s="2">
        <f t="shared" si="61"/>
        <v>0</v>
      </c>
      <c r="H456" s="1" t="str">
        <f t="shared" si="62"/>
        <v/>
      </c>
      <c r="I456" s="16" t="str">
        <f>IF(ISBLANK('[1]Combination Definitions'!A455)=FALSE,'[1]Combination Definitions'!A455,"")</f>
        <v/>
      </c>
      <c r="J456" s="16" t="str">
        <f>IF(ISBLANK('[1]Combination Definitions'!B455)=FALSE,'[1]Combination Definitions'!B455,"")</f>
        <v/>
      </c>
      <c r="K456" s="16" t="str">
        <f>IF(ISBLANK('[1]Combination Definitions'!D455)=FALSE,'[1]Combination Definitions'!D455,"")</f>
        <v/>
      </c>
      <c r="L456" s="16" t="str">
        <f>IF(ISBLANK('[1]Combination Definitions'!E455)=FALSE,'[1]Combination Definitions'!E455,"")</f>
        <v/>
      </c>
      <c r="M456" s="16" t="str">
        <f>IF(ISBLANK('[1]Combination Definitions'!F455)=FALSE,'[1]Combination Definitions'!F455,"")</f>
        <v/>
      </c>
      <c r="N456" s="16" t="str">
        <f>IF(ISBLANK('[1]Combination Definitions'!G455)=FALSE,'[1]Combination Definitions'!G455,"")</f>
        <v/>
      </c>
      <c r="O456" s="16" t="str">
        <f>IF(ISBLANK('[1]Combination Definitions'!H455)=FALSE,'[1]Combination Definitions'!H455,"")</f>
        <v/>
      </c>
      <c r="P456" s="16" t="str">
        <f>IF(ISBLANK('[1]Combination Definitions'!I455)=FALSE,'[1]Combination Definitions'!I455,"")</f>
        <v/>
      </c>
      <c r="Q456" s="16" t="str">
        <f>IF(ISBLANK('[1]Combination Definitions'!J455)=FALSE,'[1]Combination Definitions'!J455,"")</f>
        <v/>
      </c>
      <c r="R456" s="2">
        <v>452</v>
      </c>
    </row>
    <row r="457" spans="1:18">
      <c r="A457" s="1" t="str">
        <f t="shared" si="56"/>
        <v xml:space="preserve">+ </v>
      </c>
      <c r="B457" s="2" t="b">
        <f t="shared" si="57"/>
        <v>1</v>
      </c>
      <c r="C457" s="2">
        <f t="shared" si="58"/>
        <v>11</v>
      </c>
      <c r="D457" s="2" t="str">
        <f t="shared" si="63"/>
        <v xml:space="preserve"> +  </v>
      </c>
      <c r="E457" s="2">
        <f t="shared" si="59"/>
        <v>13.909090909091173</v>
      </c>
      <c r="F45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7" s="2">
        <f t="shared" si="61"/>
        <v>0</v>
      </c>
      <c r="H457" s="1" t="str">
        <f t="shared" si="62"/>
        <v/>
      </c>
      <c r="I457" s="16" t="str">
        <f>IF(ISBLANK('[1]Combination Definitions'!A456)=FALSE,'[1]Combination Definitions'!A456,"")</f>
        <v/>
      </c>
      <c r="J457" s="16" t="str">
        <f>IF(ISBLANK('[1]Combination Definitions'!B456)=FALSE,'[1]Combination Definitions'!B456,"")</f>
        <v/>
      </c>
      <c r="K457" s="16" t="str">
        <f>IF(ISBLANK('[1]Combination Definitions'!D456)=FALSE,'[1]Combination Definitions'!D456,"")</f>
        <v/>
      </c>
      <c r="L457" s="16" t="str">
        <f>IF(ISBLANK('[1]Combination Definitions'!E456)=FALSE,'[1]Combination Definitions'!E456,"")</f>
        <v/>
      </c>
      <c r="M457" s="16" t="str">
        <f>IF(ISBLANK('[1]Combination Definitions'!F456)=FALSE,'[1]Combination Definitions'!F456,"")</f>
        <v/>
      </c>
      <c r="N457" s="16" t="str">
        <f>IF(ISBLANK('[1]Combination Definitions'!G456)=FALSE,'[1]Combination Definitions'!G456,"")</f>
        <v/>
      </c>
      <c r="O457" s="16" t="str">
        <f>IF(ISBLANK('[1]Combination Definitions'!H456)=FALSE,'[1]Combination Definitions'!H456,"")</f>
        <v/>
      </c>
      <c r="P457" s="16" t="str">
        <f>IF(ISBLANK('[1]Combination Definitions'!I456)=FALSE,'[1]Combination Definitions'!I456,"")</f>
        <v/>
      </c>
      <c r="Q457" s="16" t="str">
        <f>IF(ISBLANK('[1]Combination Definitions'!J456)=FALSE,'[1]Combination Definitions'!J456,"")</f>
        <v/>
      </c>
      <c r="R457" s="2">
        <v>453</v>
      </c>
    </row>
    <row r="458" spans="1:18">
      <c r="A458" s="1" t="str">
        <f t="shared" si="56"/>
        <v xml:space="preserve">+ </v>
      </c>
      <c r="B458" s="2" t="b">
        <f t="shared" si="57"/>
        <v>1</v>
      </c>
      <c r="C458" s="2">
        <f t="shared" si="58"/>
        <v>11</v>
      </c>
      <c r="D458" s="2" t="str">
        <f t="shared" si="63"/>
        <v xml:space="preserve"> +  </v>
      </c>
      <c r="E458" s="2">
        <f t="shared" si="59"/>
        <v>13.918181818182083</v>
      </c>
      <c r="F45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8" s="2">
        <f t="shared" si="61"/>
        <v>0</v>
      </c>
      <c r="H458" s="1" t="str">
        <f t="shared" si="62"/>
        <v/>
      </c>
      <c r="I458" s="16" t="str">
        <f>IF(ISBLANK('[1]Combination Definitions'!A457)=FALSE,'[1]Combination Definitions'!A457,"")</f>
        <v/>
      </c>
      <c r="J458" s="16" t="str">
        <f>IF(ISBLANK('[1]Combination Definitions'!B457)=FALSE,'[1]Combination Definitions'!B457,"")</f>
        <v/>
      </c>
      <c r="K458" s="16" t="str">
        <f>IF(ISBLANK('[1]Combination Definitions'!D457)=FALSE,'[1]Combination Definitions'!D457,"")</f>
        <v/>
      </c>
      <c r="L458" s="16" t="str">
        <f>IF(ISBLANK('[1]Combination Definitions'!E457)=FALSE,'[1]Combination Definitions'!E457,"")</f>
        <v/>
      </c>
      <c r="M458" s="16" t="str">
        <f>IF(ISBLANK('[1]Combination Definitions'!F457)=FALSE,'[1]Combination Definitions'!F457,"")</f>
        <v/>
      </c>
      <c r="N458" s="16" t="str">
        <f>IF(ISBLANK('[1]Combination Definitions'!G457)=FALSE,'[1]Combination Definitions'!G457,"")</f>
        <v/>
      </c>
      <c r="O458" s="16" t="str">
        <f>IF(ISBLANK('[1]Combination Definitions'!H457)=FALSE,'[1]Combination Definitions'!H457,"")</f>
        <v/>
      </c>
      <c r="P458" s="16" t="str">
        <f>IF(ISBLANK('[1]Combination Definitions'!I457)=FALSE,'[1]Combination Definitions'!I457,"")</f>
        <v/>
      </c>
      <c r="Q458" s="16" t="str">
        <f>IF(ISBLANK('[1]Combination Definitions'!J457)=FALSE,'[1]Combination Definitions'!J457,"")</f>
        <v/>
      </c>
      <c r="R458" s="2">
        <v>454</v>
      </c>
    </row>
    <row r="459" spans="1:18">
      <c r="A459" s="1" t="str">
        <f t="shared" si="56"/>
        <v xml:space="preserve">+ </v>
      </c>
      <c r="B459" s="2" t="b">
        <f t="shared" si="57"/>
        <v>1</v>
      </c>
      <c r="C459" s="2">
        <f t="shared" si="58"/>
        <v>11</v>
      </c>
      <c r="D459" s="2" t="str">
        <f t="shared" si="63"/>
        <v xml:space="preserve"> +  </v>
      </c>
      <c r="E459" s="2">
        <f t="shared" si="59"/>
        <v>13.927272727272992</v>
      </c>
      <c r="F45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59" s="2">
        <f t="shared" si="61"/>
        <v>0</v>
      </c>
      <c r="H459" s="1" t="str">
        <f t="shared" si="62"/>
        <v/>
      </c>
      <c r="I459" s="16" t="str">
        <f>IF(ISBLANK('[1]Combination Definitions'!A458)=FALSE,'[1]Combination Definitions'!A458,"")</f>
        <v/>
      </c>
      <c r="J459" s="16" t="str">
        <f>IF(ISBLANK('[1]Combination Definitions'!B458)=FALSE,'[1]Combination Definitions'!B458,"")</f>
        <v/>
      </c>
      <c r="K459" s="16" t="str">
        <f>IF(ISBLANK('[1]Combination Definitions'!D458)=FALSE,'[1]Combination Definitions'!D458,"")</f>
        <v/>
      </c>
      <c r="L459" s="16" t="str">
        <f>IF(ISBLANK('[1]Combination Definitions'!E458)=FALSE,'[1]Combination Definitions'!E458,"")</f>
        <v/>
      </c>
      <c r="M459" s="16" t="str">
        <f>IF(ISBLANK('[1]Combination Definitions'!F458)=FALSE,'[1]Combination Definitions'!F458,"")</f>
        <v/>
      </c>
      <c r="N459" s="16" t="str">
        <f>IF(ISBLANK('[1]Combination Definitions'!G458)=FALSE,'[1]Combination Definitions'!G458,"")</f>
        <v/>
      </c>
      <c r="O459" s="16" t="str">
        <f>IF(ISBLANK('[1]Combination Definitions'!H458)=FALSE,'[1]Combination Definitions'!H458,"")</f>
        <v/>
      </c>
      <c r="P459" s="16" t="str">
        <f>IF(ISBLANK('[1]Combination Definitions'!I458)=FALSE,'[1]Combination Definitions'!I458,"")</f>
        <v/>
      </c>
      <c r="Q459" s="16" t="str">
        <f>IF(ISBLANK('[1]Combination Definitions'!J458)=FALSE,'[1]Combination Definitions'!J458,"")</f>
        <v/>
      </c>
      <c r="R459" s="2">
        <v>455</v>
      </c>
    </row>
    <row r="460" spans="1:18">
      <c r="A460" s="1" t="str">
        <f t="shared" si="56"/>
        <v xml:space="preserve">+ </v>
      </c>
      <c r="B460" s="2" t="b">
        <f t="shared" si="57"/>
        <v>1</v>
      </c>
      <c r="C460" s="2">
        <f t="shared" si="58"/>
        <v>11</v>
      </c>
      <c r="D460" s="2" t="str">
        <f t="shared" si="63"/>
        <v xml:space="preserve"> +  </v>
      </c>
      <c r="E460" s="2">
        <f t="shared" si="59"/>
        <v>13.936363636363902</v>
      </c>
      <c r="F46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0" s="2">
        <f t="shared" si="61"/>
        <v>0</v>
      </c>
      <c r="H460" s="1" t="str">
        <f t="shared" si="62"/>
        <v/>
      </c>
      <c r="I460" s="16" t="str">
        <f>IF(ISBLANK('[1]Combination Definitions'!A459)=FALSE,'[1]Combination Definitions'!A459,"")</f>
        <v/>
      </c>
      <c r="J460" s="16" t="str">
        <f>IF(ISBLANK('[1]Combination Definitions'!B459)=FALSE,'[1]Combination Definitions'!B459,"")</f>
        <v/>
      </c>
      <c r="K460" s="16" t="str">
        <f>IF(ISBLANK('[1]Combination Definitions'!D459)=FALSE,'[1]Combination Definitions'!D459,"")</f>
        <v/>
      </c>
      <c r="L460" s="16" t="str">
        <f>IF(ISBLANK('[1]Combination Definitions'!E459)=FALSE,'[1]Combination Definitions'!E459,"")</f>
        <v/>
      </c>
      <c r="M460" s="16" t="str">
        <f>IF(ISBLANK('[1]Combination Definitions'!F459)=FALSE,'[1]Combination Definitions'!F459,"")</f>
        <v/>
      </c>
      <c r="N460" s="16" t="str">
        <f>IF(ISBLANK('[1]Combination Definitions'!G459)=FALSE,'[1]Combination Definitions'!G459,"")</f>
        <v/>
      </c>
      <c r="O460" s="16" t="str">
        <f>IF(ISBLANK('[1]Combination Definitions'!H459)=FALSE,'[1]Combination Definitions'!H459,"")</f>
        <v/>
      </c>
      <c r="P460" s="16" t="str">
        <f>IF(ISBLANK('[1]Combination Definitions'!I459)=FALSE,'[1]Combination Definitions'!I459,"")</f>
        <v/>
      </c>
      <c r="Q460" s="16" t="str">
        <f>IF(ISBLANK('[1]Combination Definitions'!J459)=FALSE,'[1]Combination Definitions'!J459,"")</f>
        <v/>
      </c>
      <c r="R460" s="2">
        <v>456</v>
      </c>
    </row>
    <row r="461" spans="1:18">
      <c r="A461" s="1" t="str">
        <f t="shared" si="56"/>
        <v xml:space="preserve">+ </v>
      </c>
      <c r="B461" s="2" t="b">
        <f t="shared" si="57"/>
        <v>1</v>
      </c>
      <c r="C461" s="2">
        <f t="shared" si="58"/>
        <v>11</v>
      </c>
      <c r="D461" s="2" t="str">
        <f t="shared" si="63"/>
        <v xml:space="preserve"> +  </v>
      </c>
      <c r="E461" s="2">
        <f t="shared" si="59"/>
        <v>13.945454545454812</v>
      </c>
      <c r="F46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1" s="2">
        <f t="shared" si="61"/>
        <v>0</v>
      </c>
      <c r="H461" s="1" t="str">
        <f t="shared" si="62"/>
        <v/>
      </c>
      <c r="I461" s="16" t="str">
        <f>IF(ISBLANK('[1]Combination Definitions'!A460)=FALSE,'[1]Combination Definitions'!A460,"")</f>
        <v/>
      </c>
      <c r="J461" s="16" t="str">
        <f>IF(ISBLANK('[1]Combination Definitions'!B460)=FALSE,'[1]Combination Definitions'!B460,"")</f>
        <v/>
      </c>
      <c r="K461" s="16" t="str">
        <f>IF(ISBLANK('[1]Combination Definitions'!D460)=FALSE,'[1]Combination Definitions'!D460,"")</f>
        <v/>
      </c>
      <c r="L461" s="16" t="str">
        <f>IF(ISBLANK('[1]Combination Definitions'!E460)=FALSE,'[1]Combination Definitions'!E460,"")</f>
        <v/>
      </c>
      <c r="M461" s="16" t="str">
        <f>IF(ISBLANK('[1]Combination Definitions'!F460)=FALSE,'[1]Combination Definitions'!F460,"")</f>
        <v/>
      </c>
      <c r="N461" s="16" t="str">
        <f>IF(ISBLANK('[1]Combination Definitions'!G460)=FALSE,'[1]Combination Definitions'!G460,"")</f>
        <v/>
      </c>
      <c r="O461" s="16" t="str">
        <f>IF(ISBLANK('[1]Combination Definitions'!H460)=FALSE,'[1]Combination Definitions'!H460,"")</f>
        <v/>
      </c>
      <c r="P461" s="16" t="str">
        <f>IF(ISBLANK('[1]Combination Definitions'!I460)=FALSE,'[1]Combination Definitions'!I460,"")</f>
        <v/>
      </c>
      <c r="Q461" s="16" t="str">
        <f>IF(ISBLANK('[1]Combination Definitions'!J460)=FALSE,'[1]Combination Definitions'!J460,"")</f>
        <v/>
      </c>
      <c r="R461" s="2">
        <v>457</v>
      </c>
    </row>
    <row r="462" spans="1:18">
      <c r="A462" s="1" t="str">
        <f t="shared" si="56"/>
        <v xml:space="preserve">+ </v>
      </c>
      <c r="B462" s="2" t="b">
        <f t="shared" si="57"/>
        <v>1</v>
      </c>
      <c r="C462" s="2">
        <f t="shared" si="58"/>
        <v>11</v>
      </c>
      <c r="D462" s="2" t="str">
        <f t="shared" si="63"/>
        <v xml:space="preserve"> +  </v>
      </c>
      <c r="E462" s="2">
        <f t="shared" si="59"/>
        <v>13.954545454545721</v>
      </c>
      <c r="F46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2" s="2">
        <f t="shared" si="61"/>
        <v>0</v>
      </c>
      <c r="H462" s="1" t="str">
        <f t="shared" si="62"/>
        <v/>
      </c>
      <c r="I462" s="16" t="str">
        <f>IF(ISBLANK('[1]Combination Definitions'!A461)=FALSE,'[1]Combination Definitions'!A461,"")</f>
        <v/>
      </c>
      <c r="J462" s="16" t="str">
        <f>IF(ISBLANK('[1]Combination Definitions'!B461)=FALSE,'[1]Combination Definitions'!B461,"")</f>
        <v/>
      </c>
      <c r="K462" s="16" t="str">
        <f>IF(ISBLANK('[1]Combination Definitions'!D461)=FALSE,'[1]Combination Definitions'!D461,"")</f>
        <v/>
      </c>
      <c r="L462" s="16" t="str">
        <f>IF(ISBLANK('[1]Combination Definitions'!E461)=FALSE,'[1]Combination Definitions'!E461,"")</f>
        <v/>
      </c>
      <c r="M462" s="16" t="str">
        <f>IF(ISBLANK('[1]Combination Definitions'!F461)=FALSE,'[1]Combination Definitions'!F461,"")</f>
        <v/>
      </c>
      <c r="N462" s="16" t="str">
        <f>IF(ISBLANK('[1]Combination Definitions'!G461)=FALSE,'[1]Combination Definitions'!G461,"")</f>
        <v/>
      </c>
      <c r="O462" s="16" t="str">
        <f>IF(ISBLANK('[1]Combination Definitions'!H461)=FALSE,'[1]Combination Definitions'!H461,"")</f>
        <v/>
      </c>
      <c r="P462" s="16" t="str">
        <f>IF(ISBLANK('[1]Combination Definitions'!I461)=FALSE,'[1]Combination Definitions'!I461,"")</f>
        <v/>
      </c>
      <c r="Q462" s="16" t="str">
        <f>IF(ISBLANK('[1]Combination Definitions'!J461)=FALSE,'[1]Combination Definitions'!J461,"")</f>
        <v/>
      </c>
      <c r="R462" s="2">
        <v>458</v>
      </c>
    </row>
    <row r="463" spans="1:18">
      <c r="A463" s="1" t="str">
        <f t="shared" si="56"/>
        <v xml:space="preserve">+ </v>
      </c>
      <c r="B463" s="2" t="b">
        <f t="shared" si="57"/>
        <v>1</v>
      </c>
      <c r="C463" s="2">
        <f t="shared" si="58"/>
        <v>11</v>
      </c>
      <c r="D463" s="2" t="str">
        <f t="shared" si="63"/>
        <v xml:space="preserve"> +  </v>
      </c>
      <c r="E463" s="2">
        <f t="shared" si="59"/>
        <v>13.963636363636631</v>
      </c>
      <c r="F46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3" s="2">
        <f t="shared" si="61"/>
        <v>0</v>
      </c>
      <c r="H463" s="1" t="str">
        <f t="shared" si="62"/>
        <v/>
      </c>
      <c r="I463" s="16" t="str">
        <f>IF(ISBLANK('[1]Combination Definitions'!A462)=FALSE,'[1]Combination Definitions'!A462,"")</f>
        <v/>
      </c>
      <c r="J463" s="16" t="str">
        <f>IF(ISBLANK('[1]Combination Definitions'!B462)=FALSE,'[1]Combination Definitions'!B462,"")</f>
        <v/>
      </c>
      <c r="K463" s="16" t="str">
        <f>IF(ISBLANK('[1]Combination Definitions'!D462)=FALSE,'[1]Combination Definitions'!D462,"")</f>
        <v/>
      </c>
      <c r="L463" s="16" t="str">
        <f>IF(ISBLANK('[1]Combination Definitions'!E462)=FALSE,'[1]Combination Definitions'!E462,"")</f>
        <v/>
      </c>
      <c r="M463" s="16" t="str">
        <f>IF(ISBLANK('[1]Combination Definitions'!F462)=FALSE,'[1]Combination Definitions'!F462,"")</f>
        <v/>
      </c>
      <c r="N463" s="16" t="str">
        <f>IF(ISBLANK('[1]Combination Definitions'!G462)=FALSE,'[1]Combination Definitions'!G462,"")</f>
        <v/>
      </c>
      <c r="O463" s="16" t="str">
        <f>IF(ISBLANK('[1]Combination Definitions'!H462)=FALSE,'[1]Combination Definitions'!H462,"")</f>
        <v/>
      </c>
      <c r="P463" s="16" t="str">
        <f>IF(ISBLANK('[1]Combination Definitions'!I462)=FALSE,'[1]Combination Definitions'!I462,"")</f>
        <v/>
      </c>
      <c r="Q463" s="16" t="str">
        <f>IF(ISBLANK('[1]Combination Definitions'!J462)=FALSE,'[1]Combination Definitions'!J462,"")</f>
        <v/>
      </c>
      <c r="R463" s="2">
        <v>459</v>
      </c>
    </row>
    <row r="464" spans="1:18">
      <c r="A464" s="1" t="str">
        <f t="shared" si="56"/>
        <v xml:space="preserve">+ </v>
      </c>
      <c r="B464" s="2" t="b">
        <f t="shared" si="57"/>
        <v>1</v>
      </c>
      <c r="C464" s="2">
        <f t="shared" si="58"/>
        <v>11</v>
      </c>
      <c r="D464" s="2" t="str">
        <f t="shared" si="63"/>
        <v xml:space="preserve"> +  </v>
      </c>
      <c r="E464" s="2">
        <f t="shared" si="59"/>
        <v>13.972727272727541</v>
      </c>
      <c r="F46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4" s="2">
        <f t="shared" si="61"/>
        <v>0</v>
      </c>
      <c r="H464" s="1" t="str">
        <f t="shared" si="62"/>
        <v/>
      </c>
      <c r="I464" s="16" t="str">
        <f>IF(ISBLANK('[1]Combination Definitions'!A463)=FALSE,'[1]Combination Definitions'!A463,"")</f>
        <v/>
      </c>
      <c r="J464" s="16" t="str">
        <f>IF(ISBLANK('[1]Combination Definitions'!B463)=FALSE,'[1]Combination Definitions'!B463,"")</f>
        <v/>
      </c>
      <c r="K464" s="16" t="str">
        <f>IF(ISBLANK('[1]Combination Definitions'!D463)=FALSE,'[1]Combination Definitions'!D463,"")</f>
        <v/>
      </c>
      <c r="L464" s="16" t="str">
        <f>IF(ISBLANK('[1]Combination Definitions'!E463)=FALSE,'[1]Combination Definitions'!E463,"")</f>
        <v/>
      </c>
      <c r="M464" s="16" t="str">
        <f>IF(ISBLANK('[1]Combination Definitions'!F463)=FALSE,'[1]Combination Definitions'!F463,"")</f>
        <v/>
      </c>
      <c r="N464" s="16" t="str">
        <f>IF(ISBLANK('[1]Combination Definitions'!G463)=FALSE,'[1]Combination Definitions'!G463,"")</f>
        <v/>
      </c>
      <c r="O464" s="16" t="str">
        <f>IF(ISBLANK('[1]Combination Definitions'!H463)=FALSE,'[1]Combination Definitions'!H463,"")</f>
        <v/>
      </c>
      <c r="P464" s="16" t="str">
        <f>IF(ISBLANK('[1]Combination Definitions'!I463)=FALSE,'[1]Combination Definitions'!I463,"")</f>
        <v/>
      </c>
      <c r="Q464" s="16" t="str">
        <f>IF(ISBLANK('[1]Combination Definitions'!J463)=FALSE,'[1]Combination Definitions'!J463,"")</f>
        <v/>
      </c>
      <c r="R464" s="2">
        <v>460</v>
      </c>
    </row>
    <row r="465" spans="1:18">
      <c r="A465" s="1" t="str">
        <f t="shared" si="56"/>
        <v xml:space="preserve">+ </v>
      </c>
      <c r="B465" s="2" t="b">
        <f t="shared" si="57"/>
        <v>1</v>
      </c>
      <c r="C465" s="2">
        <f t="shared" si="58"/>
        <v>11</v>
      </c>
      <c r="D465" s="2" t="str">
        <f t="shared" si="63"/>
        <v xml:space="preserve"> +  </v>
      </c>
      <c r="E465" s="2">
        <f t="shared" si="59"/>
        <v>13.981818181818451</v>
      </c>
      <c r="F46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5" s="2">
        <f t="shared" si="61"/>
        <v>0</v>
      </c>
      <c r="H465" s="1" t="str">
        <f t="shared" si="62"/>
        <v/>
      </c>
      <c r="I465" s="16" t="str">
        <f>IF(ISBLANK('[1]Combination Definitions'!A464)=FALSE,'[1]Combination Definitions'!A464,"")</f>
        <v/>
      </c>
      <c r="J465" s="16" t="str">
        <f>IF(ISBLANK('[1]Combination Definitions'!B464)=FALSE,'[1]Combination Definitions'!B464,"")</f>
        <v/>
      </c>
      <c r="K465" s="16" t="str">
        <f>IF(ISBLANK('[1]Combination Definitions'!D464)=FALSE,'[1]Combination Definitions'!D464,"")</f>
        <v/>
      </c>
      <c r="L465" s="16" t="str">
        <f>IF(ISBLANK('[1]Combination Definitions'!E464)=FALSE,'[1]Combination Definitions'!E464,"")</f>
        <v/>
      </c>
      <c r="M465" s="16" t="str">
        <f>IF(ISBLANK('[1]Combination Definitions'!F464)=FALSE,'[1]Combination Definitions'!F464,"")</f>
        <v/>
      </c>
      <c r="N465" s="16" t="str">
        <f>IF(ISBLANK('[1]Combination Definitions'!G464)=FALSE,'[1]Combination Definitions'!G464,"")</f>
        <v/>
      </c>
      <c r="O465" s="16" t="str">
        <f>IF(ISBLANK('[1]Combination Definitions'!H464)=FALSE,'[1]Combination Definitions'!H464,"")</f>
        <v/>
      </c>
      <c r="P465" s="16" t="str">
        <f>IF(ISBLANK('[1]Combination Definitions'!I464)=FALSE,'[1]Combination Definitions'!I464,"")</f>
        <v/>
      </c>
      <c r="Q465" s="16" t="str">
        <f>IF(ISBLANK('[1]Combination Definitions'!J464)=FALSE,'[1]Combination Definitions'!J464,"")</f>
        <v/>
      </c>
      <c r="R465" s="2">
        <v>461</v>
      </c>
    </row>
    <row r="466" spans="1:18">
      <c r="A466" s="1" t="str">
        <f t="shared" si="56"/>
        <v xml:space="preserve">+ </v>
      </c>
      <c r="B466" s="2" t="b">
        <f t="shared" si="57"/>
        <v>1</v>
      </c>
      <c r="C466" s="2">
        <f t="shared" si="58"/>
        <v>11</v>
      </c>
      <c r="D466" s="2" t="str">
        <f t="shared" si="63"/>
        <v xml:space="preserve"> +  </v>
      </c>
      <c r="E466" s="2">
        <f t="shared" si="59"/>
        <v>13.99090909090936</v>
      </c>
      <c r="F46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6" s="2">
        <f t="shared" si="61"/>
        <v>0</v>
      </c>
      <c r="H466" s="1" t="str">
        <f t="shared" si="62"/>
        <v/>
      </c>
      <c r="I466" s="16" t="str">
        <f>IF(ISBLANK('[1]Combination Definitions'!A465)=FALSE,'[1]Combination Definitions'!A465,"")</f>
        <v/>
      </c>
      <c r="J466" s="16" t="str">
        <f>IF(ISBLANK('[1]Combination Definitions'!B465)=FALSE,'[1]Combination Definitions'!B465,"")</f>
        <v/>
      </c>
      <c r="K466" s="16" t="str">
        <f>IF(ISBLANK('[1]Combination Definitions'!D465)=FALSE,'[1]Combination Definitions'!D465,"")</f>
        <v/>
      </c>
      <c r="L466" s="16" t="str">
        <f>IF(ISBLANK('[1]Combination Definitions'!E465)=FALSE,'[1]Combination Definitions'!E465,"")</f>
        <v/>
      </c>
      <c r="M466" s="16" t="str">
        <f>IF(ISBLANK('[1]Combination Definitions'!F465)=FALSE,'[1]Combination Definitions'!F465,"")</f>
        <v/>
      </c>
      <c r="N466" s="16" t="str">
        <f>IF(ISBLANK('[1]Combination Definitions'!G465)=FALSE,'[1]Combination Definitions'!G465,"")</f>
        <v/>
      </c>
      <c r="O466" s="16" t="str">
        <f>IF(ISBLANK('[1]Combination Definitions'!H465)=FALSE,'[1]Combination Definitions'!H465,"")</f>
        <v/>
      </c>
      <c r="P466" s="16" t="str">
        <f>IF(ISBLANK('[1]Combination Definitions'!I465)=FALSE,'[1]Combination Definitions'!I465,"")</f>
        <v/>
      </c>
      <c r="Q466" s="16" t="str">
        <f>IF(ISBLANK('[1]Combination Definitions'!J465)=FALSE,'[1]Combination Definitions'!J465,"")</f>
        <v/>
      </c>
      <c r="R466" s="2">
        <v>462</v>
      </c>
    </row>
    <row r="467" spans="1:18">
      <c r="A467" s="1" t="str">
        <f t="shared" si="56"/>
        <v xml:space="preserve">+ </v>
      </c>
      <c r="B467" s="2" t="b">
        <f t="shared" si="57"/>
        <v>1</v>
      </c>
      <c r="C467" s="2">
        <f t="shared" si="58"/>
        <v>11</v>
      </c>
      <c r="D467" s="2" t="str">
        <f t="shared" si="63"/>
        <v xml:space="preserve"> +  </v>
      </c>
      <c r="E467" s="2">
        <f t="shared" si="59"/>
        <v>14.00000000000027</v>
      </c>
      <c r="F46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7" s="2">
        <f t="shared" si="61"/>
        <v>0</v>
      </c>
      <c r="H467" s="1" t="str">
        <f t="shared" si="62"/>
        <v/>
      </c>
      <c r="I467" s="16" t="str">
        <f>IF(ISBLANK('[1]Combination Definitions'!A466)=FALSE,'[1]Combination Definitions'!A466,"")</f>
        <v/>
      </c>
      <c r="J467" s="16" t="str">
        <f>IF(ISBLANK('[1]Combination Definitions'!B466)=FALSE,'[1]Combination Definitions'!B466,"")</f>
        <v/>
      </c>
      <c r="K467" s="16" t="str">
        <f>IF(ISBLANK('[1]Combination Definitions'!D466)=FALSE,'[1]Combination Definitions'!D466,"")</f>
        <v/>
      </c>
      <c r="L467" s="16" t="str">
        <f>IF(ISBLANK('[1]Combination Definitions'!E466)=FALSE,'[1]Combination Definitions'!E466,"")</f>
        <v/>
      </c>
      <c r="M467" s="16" t="str">
        <f>IF(ISBLANK('[1]Combination Definitions'!F466)=FALSE,'[1]Combination Definitions'!F466,"")</f>
        <v/>
      </c>
      <c r="N467" s="16" t="str">
        <f>IF(ISBLANK('[1]Combination Definitions'!G466)=FALSE,'[1]Combination Definitions'!G466,"")</f>
        <v/>
      </c>
      <c r="O467" s="16" t="str">
        <f>IF(ISBLANK('[1]Combination Definitions'!H466)=FALSE,'[1]Combination Definitions'!H466,"")</f>
        <v/>
      </c>
      <c r="P467" s="16" t="str">
        <f>IF(ISBLANK('[1]Combination Definitions'!I466)=FALSE,'[1]Combination Definitions'!I466,"")</f>
        <v/>
      </c>
      <c r="Q467" s="16" t="str">
        <f>IF(ISBLANK('[1]Combination Definitions'!J466)=FALSE,'[1]Combination Definitions'!J466,"")</f>
        <v/>
      </c>
      <c r="R467" s="2">
        <v>463</v>
      </c>
    </row>
    <row r="468" spans="1:18">
      <c r="A468" s="1" t="str">
        <f t="shared" si="56"/>
        <v xml:space="preserve">+ </v>
      </c>
      <c r="B468" s="2" t="b">
        <f t="shared" si="57"/>
        <v>1</v>
      </c>
      <c r="C468" s="2">
        <f t="shared" si="58"/>
        <v>11</v>
      </c>
      <c r="D468" s="2" t="str">
        <f t="shared" si="63"/>
        <v xml:space="preserve"> +  </v>
      </c>
      <c r="E468" s="2">
        <f t="shared" si="59"/>
        <v>14.00909090909118</v>
      </c>
      <c r="F46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8" s="2">
        <f t="shared" si="61"/>
        <v>0</v>
      </c>
      <c r="H468" s="1" t="str">
        <f t="shared" si="62"/>
        <v/>
      </c>
      <c r="I468" s="16" t="str">
        <f>IF(ISBLANK('[1]Combination Definitions'!A467)=FALSE,'[1]Combination Definitions'!A467,"")</f>
        <v/>
      </c>
      <c r="J468" s="16" t="str">
        <f>IF(ISBLANK('[1]Combination Definitions'!B467)=FALSE,'[1]Combination Definitions'!B467,"")</f>
        <v/>
      </c>
      <c r="K468" s="16" t="str">
        <f>IF(ISBLANK('[1]Combination Definitions'!D467)=FALSE,'[1]Combination Definitions'!D467,"")</f>
        <v/>
      </c>
      <c r="L468" s="16" t="str">
        <f>IF(ISBLANK('[1]Combination Definitions'!E467)=FALSE,'[1]Combination Definitions'!E467,"")</f>
        <v/>
      </c>
      <c r="M468" s="16" t="str">
        <f>IF(ISBLANK('[1]Combination Definitions'!F467)=FALSE,'[1]Combination Definitions'!F467,"")</f>
        <v/>
      </c>
      <c r="N468" s="16" t="str">
        <f>IF(ISBLANK('[1]Combination Definitions'!G467)=FALSE,'[1]Combination Definitions'!G467,"")</f>
        <v/>
      </c>
      <c r="O468" s="16" t="str">
        <f>IF(ISBLANK('[1]Combination Definitions'!H467)=FALSE,'[1]Combination Definitions'!H467,"")</f>
        <v/>
      </c>
      <c r="P468" s="16" t="str">
        <f>IF(ISBLANK('[1]Combination Definitions'!I467)=FALSE,'[1]Combination Definitions'!I467,"")</f>
        <v/>
      </c>
      <c r="Q468" s="16" t="str">
        <f>IF(ISBLANK('[1]Combination Definitions'!J467)=FALSE,'[1]Combination Definitions'!J467,"")</f>
        <v/>
      </c>
      <c r="R468" s="2">
        <v>464</v>
      </c>
    </row>
    <row r="469" spans="1:18">
      <c r="A469" s="1" t="str">
        <f t="shared" si="56"/>
        <v xml:space="preserve">+ </v>
      </c>
      <c r="B469" s="2" t="b">
        <f t="shared" si="57"/>
        <v>1</v>
      </c>
      <c r="C469" s="2">
        <f t="shared" si="58"/>
        <v>11</v>
      </c>
      <c r="D469" s="2" t="str">
        <f t="shared" si="63"/>
        <v xml:space="preserve"> +  </v>
      </c>
      <c r="E469" s="2">
        <f t="shared" si="59"/>
        <v>14.018181818182089</v>
      </c>
      <c r="F46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69" s="2">
        <f t="shared" si="61"/>
        <v>0</v>
      </c>
      <c r="H469" s="1" t="str">
        <f t="shared" si="62"/>
        <v/>
      </c>
      <c r="I469" s="16" t="str">
        <f>IF(ISBLANK('[1]Combination Definitions'!A468)=FALSE,'[1]Combination Definitions'!A468,"")</f>
        <v/>
      </c>
      <c r="J469" s="16" t="str">
        <f>IF(ISBLANK('[1]Combination Definitions'!B468)=FALSE,'[1]Combination Definitions'!B468,"")</f>
        <v/>
      </c>
      <c r="K469" s="16" t="str">
        <f>IF(ISBLANK('[1]Combination Definitions'!D468)=FALSE,'[1]Combination Definitions'!D468,"")</f>
        <v/>
      </c>
      <c r="L469" s="16" t="str">
        <f>IF(ISBLANK('[1]Combination Definitions'!E468)=FALSE,'[1]Combination Definitions'!E468,"")</f>
        <v/>
      </c>
      <c r="M469" s="16" t="str">
        <f>IF(ISBLANK('[1]Combination Definitions'!F468)=FALSE,'[1]Combination Definitions'!F468,"")</f>
        <v/>
      </c>
      <c r="N469" s="16" t="str">
        <f>IF(ISBLANK('[1]Combination Definitions'!G468)=FALSE,'[1]Combination Definitions'!G468,"")</f>
        <v/>
      </c>
      <c r="O469" s="16" t="str">
        <f>IF(ISBLANK('[1]Combination Definitions'!H468)=FALSE,'[1]Combination Definitions'!H468,"")</f>
        <v/>
      </c>
      <c r="P469" s="16" t="str">
        <f>IF(ISBLANK('[1]Combination Definitions'!I468)=FALSE,'[1]Combination Definitions'!I468,"")</f>
        <v/>
      </c>
      <c r="Q469" s="16" t="str">
        <f>IF(ISBLANK('[1]Combination Definitions'!J468)=FALSE,'[1]Combination Definitions'!J468,"")</f>
        <v/>
      </c>
      <c r="R469" s="2">
        <v>465</v>
      </c>
    </row>
    <row r="470" spans="1:18">
      <c r="A470" s="1" t="str">
        <f t="shared" si="56"/>
        <v xml:space="preserve">+ </v>
      </c>
      <c r="B470" s="2" t="b">
        <f t="shared" si="57"/>
        <v>1</v>
      </c>
      <c r="C470" s="2">
        <f t="shared" si="58"/>
        <v>11</v>
      </c>
      <c r="D470" s="2" t="str">
        <f t="shared" si="63"/>
        <v xml:space="preserve"> +  </v>
      </c>
      <c r="E470" s="2">
        <f t="shared" si="59"/>
        <v>14.027272727272999</v>
      </c>
      <c r="F47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0" s="2">
        <f t="shared" si="61"/>
        <v>0</v>
      </c>
      <c r="H470" s="1" t="str">
        <f t="shared" si="62"/>
        <v/>
      </c>
      <c r="I470" s="16" t="str">
        <f>IF(ISBLANK('[1]Combination Definitions'!A469)=FALSE,'[1]Combination Definitions'!A469,"")</f>
        <v/>
      </c>
      <c r="J470" s="16" t="str">
        <f>IF(ISBLANK('[1]Combination Definitions'!B469)=FALSE,'[1]Combination Definitions'!B469,"")</f>
        <v/>
      </c>
      <c r="K470" s="16" t="str">
        <f>IF(ISBLANK('[1]Combination Definitions'!D469)=FALSE,'[1]Combination Definitions'!D469,"")</f>
        <v/>
      </c>
      <c r="L470" s="16" t="str">
        <f>IF(ISBLANK('[1]Combination Definitions'!E469)=FALSE,'[1]Combination Definitions'!E469,"")</f>
        <v/>
      </c>
      <c r="M470" s="16" t="str">
        <f>IF(ISBLANK('[1]Combination Definitions'!F469)=FALSE,'[1]Combination Definitions'!F469,"")</f>
        <v/>
      </c>
      <c r="N470" s="16" t="str">
        <f>IF(ISBLANK('[1]Combination Definitions'!G469)=FALSE,'[1]Combination Definitions'!G469,"")</f>
        <v/>
      </c>
      <c r="O470" s="16" t="str">
        <f>IF(ISBLANK('[1]Combination Definitions'!H469)=FALSE,'[1]Combination Definitions'!H469,"")</f>
        <v/>
      </c>
      <c r="P470" s="16" t="str">
        <f>IF(ISBLANK('[1]Combination Definitions'!I469)=FALSE,'[1]Combination Definitions'!I469,"")</f>
        <v/>
      </c>
      <c r="Q470" s="16" t="str">
        <f>IF(ISBLANK('[1]Combination Definitions'!J469)=FALSE,'[1]Combination Definitions'!J469,"")</f>
        <v/>
      </c>
      <c r="R470" s="2">
        <v>466</v>
      </c>
    </row>
    <row r="471" spans="1:18">
      <c r="A471" s="1" t="str">
        <f t="shared" si="56"/>
        <v xml:space="preserve">+ </v>
      </c>
      <c r="B471" s="2" t="b">
        <f t="shared" si="57"/>
        <v>1</v>
      </c>
      <c r="C471" s="2">
        <f t="shared" si="58"/>
        <v>11</v>
      </c>
      <c r="D471" s="2" t="str">
        <f t="shared" si="63"/>
        <v xml:space="preserve"> +  </v>
      </c>
      <c r="E471" s="2">
        <f t="shared" si="59"/>
        <v>14.036363636363909</v>
      </c>
      <c r="F47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1" s="2">
        <f t="shared" si="61"/>
        <v>0</v>
      </c>
      <c r="H471" s="1" t="str">
        <f t="shared" si="62"/>
        <v/>
      </c>
      <c r="I471" s="16" t="str">
        <f>IF(ISBLANK('[1]Combination Definitions'!A470)=FALSE,'[1]Combination Definitions'!A470,"")</f>
        <v/>
      </c>
      <c r="J471" s="16" t="str">
        <f>IF(ISBLANK('[1]Combination Definitions'!B470)=FALSE,'[1]Combination Definitions'!B470,"")</f>
        <v/>
      </c>
      <c r="K471" s="16" t="str">
        <f>IF(ISBLANK('[1]Combination Definitions'!D470)=FALSE,'[1]Combination Definitions'!D470,"")</f>
        <v/>
      </c>
      <c r="L471" s="16" t="str">
        <f>IF(ISBLANK('[1]Combination Definitions'!E470)=FALSE,'[1]Combination Definitions'!E470,"")</f>
        <v/>
      </c>
      <c r="M471" s="16" t="str">
        <f>IF(ISBLANK('[1]Combination Definitions'!F470)=FALSE,'[1]Combination Definitions'!F470,"")</f>
        <v/>
      </c>
      <c r="N471" s="16" t="str">
        <f>IF(ISBLANK('[1]Combination Definitions'!G470)=FALSE,'[1]Combination Definitions'!G470,"")</f>
        <v/>
      </c>
      <c r="O471" s="16" t="str">
        <f>IF(ISBLANK('[1]Combination Definitions'!H470)=FALSE,'[1]Combination Definitions'!H470,"")</f>
        <v/>
      </c>
      <c r="P471" s="16" t="str">
        <f>IF(ISBLANK('[1]Combination Definitions'!I470)=FALSE,'[1]Combination Definitions'!I470,"")</f>
        <v/>
      </c>
      <c r="Q471" s="16" t="str">
        <f>IF(ISBLANK('[1]Combination Definitions'!J470)=FALSE,'[1]Combination Definitions'!J470,"")</f>
        <v/>
      </c>
      <c r="R471" s="2">
        <v>467</v>
      </c>
    </row>
    <row r="472" spans="1:18">
      <c r="A472" s="1" t="str">
        <f t="shared" si="56"/>
        <v xml:space="preserve">+ </v>
      </c>
      <c r="B472" s="2" t="b">
        <f t="shared" si="57"/>
        <v>1</v>
      </c>
      <c r="C472" s="2">
        <f t="shared" si="58"/>
        <v>11</v>
      </c>
      <c r="D472" s="2" t="str">
        <f t="shared" si="63"/>
        <v xml:space="preserve"> +  </v>
      </c>
      <c r="E472" s="2">
        <f t="shared" si="59"/>
        <v>14.045454545454819</v>
      </c>
      <c r="F47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2" s="2">
        <f t="shared" si="61"/>
        <v>0</v>
      </c>
      <c r="H472" s="1" t="str">
        <f t="shared" si="62"/>
        <v/>
      </c>
      <c r="I472" s="16" t="str">
        <f>IF(ISBLANK('[1]Combination Definitions'!A471)=FALSE,'[1]Combination Definitions'!A471,"")</f>
        <v/>
      </c>
      <c r="J472" s="16" t="str">
        <f>IF(ISBLANK('[1]Combination Definitions'!B471)=FALSE,'[1]Combination Definitions'!B471,"")</f>
        <v/>
      </c>
      <c r="K472" s="16" t="str">
        <f>IF(ISBLANK('[1]Combination Definitions'!D471)=FALSE,'[1]Combination Definitions'!D471,"")</f>
        <v/>
      </c>
      <c r="L472" s="16" t="str">
        <f>IF(ISBLANK('[1]Combination Definitions'!E471)=FALSE,'[1]Combination Definitions'!E471,"")</f>
        <v/>
      </c>
      <c r="M472" s="16" t="str">
        <f>IF(ISBLANK('[1]Combination Definitions'!F471)=FALSE,'[1]Combination Definitions'!F471,"")</f>
        <v/>
      </c>
      <c r="N472" s="16" t="str">
        <f>IF(ISBLANK('[1]Combination Definitions'!G471)=FALSE,'[1]Combination Definitions'!G471,"")</f>
        <v/>
      </c>
      <c r="O472" s="16" t="str">
        <f>IF(ISBLANK('[1]Combination Definitions'!H471)=FALSE,'[1]Combination Definitions'!H471,"")</f>
        <v/>
      </c>
      <c r="P472" s="16" t="str">
        <f>IF(ISBLANK('[1]Combination Definitions'!I471)=FALSE,'[1]Combination Definitions'!I471,"")</f>
        <v/>
      </c>
      <c r="Q472" s="16" t="str">
        <f>IF(ISBLANK('[1]Combination Definitions'!J471)=FALSE,'[1]Combination Definitions'!J471,"")</f>
        <v/>
      </c>
      <c r="R472" s="2">
        <v>468</v>
      </c>
    </row>
    <row r="473" spans="1:18">
      <c r="A473" s="1" t="str">
        <f t="shared" si="56"/>
        <v xml:space="preserve">+ </v>
      </c>
      <c r="B473" s="2" t="b">
        <f t="shared" si="57"/>
        <v>1</v>
      </c>
      <c r="C473" s="2">
        <f t="shared" si="58"/>
        <v>11</v>
      </c>
      <c r="D473" s="2" t="str">
        <f t="shared" si="63"/>
        <v xml:space="preserve"> +  </v>
      </c>
      <c r="E473" s="2">
        <f t="shared" si="59"/>
        <v>14.054545454545728</v>
      </c>
      <c r="F47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3" s="2">
        <f t="shared" si="61"/>
        <v>0</v>
      </c>
      <c r="H473" s="1" t="str">
        <f t="shared" si="62"/>
        <v/>
      </c>
      <c r="I473" s="16" t="str">
        <f>IF(ISBLANK('[1]Combination Definitions'!A472)=FALSE,'[1]Combination Definitions'!A472,"")</f>
        <v/>
      </c>
      <c r="J473" s="16" t="str">
        <f>IF(ISBLANK('[1]Combination Definitions'!B472)=FALSE,'[1]Combination Definitions'!B472,"")</f>
        <v/>
      </c>
      <c r="K473" s="16" t="str">
        <f>IF(ISBLANK('[1]Combination Definitions'!D472)=FALSE,'[1]Combination Definitions'!D472,"")</f>
        <v/>
      </c>
      <c r="L473" s="16" t="str">
        <f>IF(ISBLANK('[1]Combination Definitions'!E472)=FALSE,'[1]Combination Definitions'!E472,"")</f>
        <v/>
      </c>
      <c r="M473" s="16" t="str">
        <f>IF(ISBLANK('[1]Combination Definitions'!F472)=FALSE,'[1]Combination Definitions'!F472,"")</f>
        <v/>
      </c>
      <c r="N473" s="16" t="str">
        <f>IF(ISBLANK('[1]Combination Definitions'!G472)=FALSE,'[1]Combination Definitions'!G472,"")</f>
        <v/>
      </c>
      <c r="O473" s="16" t="str">
        <f>IF(ISBLANK('[1]Combination Definitions'!H472)=FALSE,'[1]Combination Definitions'!H472,"")</f>
        <v/>
      </c>
      <c r="P473" s="16" t="str">
        <f>IF(ISBLANK('[1]Combination Definitions'!I472)=FALSE,'[1]Combination Definitions'!I472,"")</f>
        <v/>
      </c>
      <c r="Q473" s="16" t="str">
        <f>IF(ISBLANK('[1]Combination Definitions'!J472)=FALSE,'[1]Combination Definitions'!J472,"")</f>
        <v/>
      </c>
      <c r="R473" s="2">
        <v>469</v>
      </c>
    </row>
    <row r="474" spans="1:18">
      <c r="A474" s="1" t="str">
        <f t="shared" si="56"/>
        <v xml:space="preserve">+ </v>
      </c>
      <c r="B474" s="2" t="b">
        <f t="shared" si="57"/>
        <v>1</v>
      </c>
      <c r="C474" s="2">
        <f t="shared" si="58"/>
        <v>11</v>
      </c>
      <c r="D474" s="2" t="str">
        <f t="shared" si="63"/>
        <v xml:space="preserve"> +  </v>
      </c>
      <c r="E474" s="2">
        <f t="shared" si="59"/>
        <v>14.063636363636638</v>
      </c>
      <c r="F47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4" s="2">
        <f t="shared" si="61"/>
        <v>0</v>
      </c>
      <c r="H474" s="1" t="str">
        <f t="shared" si="62"/>
        <v/>
      </c>
      <c r="I474" s="16" t="str">
        <f>IF(ISBLANK('[1]Combination Definitions'!A473)=FALSE,'[1]Combination Definitions'!A473,"")</f>
        <v/>
      </c>
      <c r="J474" s="16" t="str">
        <f>IF(ISBLANK('[1]Combination Definitions'!B473)=FALSE,'[1]Combination Definitions'!B473,"")</f>
        <v/>
      </c>
      <c r="K474" s="16" t="str">
        <f>IF(ISBLANK('[1]Combination Definitions'!D473)=FALSE,'[1]Combination Definitions'!D473,"")</f>
        <v/>
      </c>
      <c r="L474" s="16" t="str">
        <f>IF(ISBLANK('[1]Combination Definitions'!E473)=FALSE,'[1]Combination Definitions'!E473,"")</f>
        <v/>
      </c>
      <c r="M474" s="16" t="str">
        <f>IF(ISBLANK('[1]Combination Definitions'!F473)=FALSE,'[1]Combination Definitions'!F473,"")</f>
        <v/>
      </c>
      <c r="N474" s="16" t="str">
        <f>IF(ISBLANK('[1]Combination Definitions'!G473)=FALSE,'[1]Combination Definitions'!G473,"")</f>
        <v/>
      </c>
      <c r="O474" s="16" t="str">
        <f>IF(ISBLANK('[1]Combination Definitions'!H473)=FALSE,'[1]Combination Definitions'!H473,"")</f>
        <v/>
      </c>
      <c r="P474" s="16" t="str">
        <f>IF(ISBLANK('[1]Combination Definitions'!I473)=FALSE,'[1]Combination Definitions'!I473,"")</f>
        <v/>
      </c>
      <c r="Q474" s="16" t="str">
        <f>IF(ISBLANK('[1]Combination Definitions'!J473)=FALSE,'[1]Combination Definitions'!J473,"")</f>
        <v/>
      </c>
      <c r="R474" s="2">
        <v>470</v>
      </c>
    </row>
    <row r="475" spans="1:18">
      <c r="A475" s="1" t="str">
        <f t="shared" si="56"/>
        <v xml:space="preserve">+ </v>
      </c>
      <c r="B475" s="2" t="b">
        <f t="shared" si="57"/>
        <v>1</v>
      </c>
      <c r="C475" s="2">
        <f t="shared" si="58"/>
        <v>11</v>
      </c>
      <c r="D475" s="2" t="str">
        <f t="shared" si="63"/>
        <v xml:space="preserve"> +  </v>
      </c>
      <c r="E475" s="2">
        <f t="shared" si="59"/>
        <v>14.072727272727548</v>
      </c>
      <c r="F47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5" s="2">
        <f t="shared" si="61"/>
        <v>0</v>
      </c>
      <c r="H475" s="1" t="str">
        <f t="shared" si="62"/>
        <v/>
      </c>
      <c r="I475" s="16" t="str">
        <f>IF(ISBLANK('[1]Combination Definitions'!A474)=FALSE,'[1]Combination Definitions'!A474,"")</f>
        <v/>
      </c>
      <c r="J475" s="16" t="str">
        <f>IF(ISBLANK('[1]Combination Definitions'!B474)=FALSE,'[1]Combination Definitions'!B474,"")</f>
        <v/>
      </c>
      <c r="K475" s="16" t="str">
        <f>IF(ISBLANK('[1]Combination Definitions'!D474)=FALSE,'[1]Combination Definitions'!D474,"")</f>
        <v/>
      </c>
      <c r="L475" s="16" t="str">
        <f>IF(ISBLANK('[1]Combination Definitions'!E474)=FALSE,'[1]Combination Definitions'!E474,"")</f>
        <v/>
      </c>
      <c r="M475" s="16" t="str">
        <f>IF(ISBLANK('[1]Combination Definitions'!F474)=FALSE,'[1]Combination Definitions'!F474,"")</f>
        <v/>
      </c>
      <c r="N475" s="16" t="str">
        <f>IF(ISBLANK('[1]Combination Definitions'!G474)=FALSE,'[1]Combination Definitions'!G474,"")</f>
        <v/>
      </c>
      <c r="O475" s="16" t="str">
        <f>IF(ISBLANK('[1]Combination Definitions'!H474)=FALSE,'[1]Combination Definitions'!H474,"")</f>
        <v/>
      </c>
      <c r="P475" s="16" t="str">
        <f>IF(ISBLANK('[1]Combination Definitions'!I474)=FALSE,'[1]Combination Definitions'!I474,"")</f>
        <v/>
      </c>
      <c r="Q475" s="16" t="str">
        <f>IF(ISBLANK('[1]Combination Definitions'!J474)=FALSE,'[1]Combination Definitions'!J474,"")</f>
        <v/>
      </c>
      <c r="R475" s="2">
        <v>471</v>
      </c>
    </row>
    <row r="476" spans="1:18">
      <c r="A476" s="1" t="str">
        <f t="shared" si="56"/>
        <v xml:space="preserve">+ </v>
      </c>
      <c r="B476" s="2" t="b">
        <f t="shared" si="57"/>
        <v>1</v>
      </c>
      <c r="C476" s="2">
        <f t="shared" si="58"/>
        <v>11</v>
      </c>
      <c r="D476" s="2" t="str">
        <f t="shared" si="63"/>
        <v xml:space="preserve"> +  </v>
      </c>
      <c r="E476" s="2">
        <f t="shared" si="59"/>
        <v>14.081818181818457</v>
      </c>
      <c r="F47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6" s="2">
        <f t="shared" si="61"/>
        <v>0</v>
      </c>
      <c r="H476" s="1" t="str">
        <f t="shared" si="62"/>
        <v/>
      </c>
      <c r="I476" s="16" t="str">
        <f>IF(ISBLANK('[1]Combination Definitions'!A475)=FALSE,'[1]Combination Definitions'!A475,"")</f>
        <v/>
      </c>
      <c r="J476" s="16" t="str">
        <f>IF(ISBLANK('[1]Combination Definitions'!B475)=FALSE,'[1]Combination Definitions'!B475,"")</f>
        <v/>
      </c>
      <c r="K476" s="16" t="str">
        <f>IF(ISBLANK('[1]Combination Definitions'!D475)=FALSE,'[1]Combination Definitions'!D475,"")</f>
        <v/>
      </c>
      <c r="L476" s="16" t="str">
        <f>IF(ISBLANK('[1]Combination Definitions'!E475)=FALSE,'[1]Combination Definitions'!E475,"")</f>
        <v/>
      </c>
      <c r="M476" s="16" t="str">
        <f>IF(ISBLANK('[1]Combination Definitions'!F475)=FALSE,'[1]Combination Definitions'!F475,"")</f>
        <v/>
      </c>
      <c r="N476" s="16" t="str">
        <f>IF(ISBLANK('[1]Combination Definitions'!G475)=FALSE,'[1]Combination Definitions'!G475,"")</f>
        <v/>
      </c>
      <c r="O476" s="16" t="str">
        <f>IF(ISBLANK('[1]Combination Definitions'!H475)=FALSE,'[1]Combination Definitions'!H475,"")</f>
        <v/>
      </c>
      <c r="P476" s="16" t="str">
        <f>IF(ISBLANK('[1]Combination Definitions'!I475)=FALSE,'[1]Combination Definitions'!I475,"")</f>
        <v/>
      </c>
      <c r="Q476" s="16" t="str">
        <f>IF(ISBLANK('[1]Combination Definitions'!J475)=FALSE,'[1]Combination Definitions'!J475,"")</f>
        <v/>
      </c>
      <c r="R476" s="2">
        <v>472</v>
      </c>
    </row>
    <row r="477" spans="1:18">
      <c r="A477" s="1" t="str">
        <f t="shared" si="56"/>
        <v xml:space="preserve">+ </v>
      </c>
      <c r="B477" s="2" t="b">
        <f t="shared" si="57"/>
        <v>1</v>
      </c>
      <c r="C477" s="2">
        <f t="shared" si="58"/>
        <v>11</v>
      </c>
      <c r="D477" s="2" t="str">
        <f t="shared" si="63"/>
        <v xml:space="preserve"> +  </v>
      </c>
      <c r="E477" s="2">
        <f t="shared" si="59"/>
        <v>14.090909090909367</v>
      </c>
      <c r="F47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7" s="2">
        <f t="shared" si="61"/>
        <v>0</v>
      </c>
      <c r="H477" s="1" t="str">
        <f t="shared" si="62"/>
        <v/>
      </c>
      <c r="I477" s="16" t="str">
        <f>IF(ISBLANK('[1]Combination Definitions'!A476)=FALSE,'[1]Combination Definitions'!A476,"")</f>
        <v/>
      </c>
      <c r="J477" s="16" t="str">
        <f>IF(ISBLANK('[1]Combination Definitions'!B476)=FALSE,'[1]Combination Definitions'!B476,"")</f>
        <v/>
      </c>
      <c r="K477" s="16" t="str">
        <f>IF(ISBLANK('[1]Combination Definitions'!D476)=FALSE,'[1]Combination Definitions'!D476,"")</f>
        <v/>
      </c>
      <c r="L477" s="16" t="str">
        <f>IF(ISBLANK('[1]Combination Definitions'!E476)=FALSE,'[1]Combination Definitions'!E476,"")</f>
        <v/>
      </c>
      <c r="M477" s="16" t="str">
        <f>IF(ISBLANK('[1]Combination Definitions'!F476)=FALSE,'[1]Combination Definitions'!F476,"")</f>
        <v/>
      </c>
      <c r="N477" s="16" t="str">
        <f>IF(ISBLANK('[1]Combination Definitions'!G476)=FALSE,'[1]Combination Definitions'!G476,"")</f>
        <v/>
      </c>
      <c r="O477" s="16" t="str">
        <f>IF(ISBLANK('[1]Combination Definitions'!H476)=FALSE,'[1]Combination Definitions'!H476,"")</f>
        <v/>
      </c>
      <c r="P477" s="16" t="str">
        <f>IF(ISBLANK('[1]Combination Definitions'!I476)=FALSE,'[1]Combination Definitions'!I476,"")</f>
        <v/>
      </c>
      <c r="Q477" s="16" t="str">
        <f>IF(ISBLANK('[1]Combination Definitions'!J476)=FALSE,'[1]Combination Definitions'!J476,"")</f>
        <v/>
      </c>
      <c r="R477" s="2">
        <v>473</v>
      </c>
    </row>
    <row r="478" spans="1:18">
      <c r="A478" s="1" t="str">
        <f t="shared" si="56"/>
        <v xml:space="preserve">+ </v>
      </c>
      <c r="B478" s="2" t="b">
        <f t="shared" si="57"/>
        <v>1</v>
      </c>
      <c r="C478" s="2">
        <f t="shared" si="58"/>
        <v>11</v>
      </c>
      <c r="D478" s="2" t="str">
        <f t="shared" si="63"/>
        <v xml:space="preserve"> +  </v>
      </c>
      <c r="E478" s="2">
        <f t="shared" si="59"/>
        <v>14.100000000000277</v>
      </c>
      <c r="F47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8" s="2">
        <f t="shared" si="61"/>
        <v>0</v>
      </c>
      <c r="H478" s="1" t="str">
        <f t="shared" si="62"/>
        <v/>
      </c>
      <c r="I478" s="16" t="str">
        <f>IF(ISBLANK('[1]Combination Definitions'!A477)=FALSE,'[1]Combination Definitions'!A477,"")</f>
        <v/>
      </c>
      <c r="J478" s="16" t="str">
        <f>IF(ISBLANK('[1]Combination Definitions'!B477)=FALSE,'[1]Combination Definitions'!B477,"")</f>
        <v/>
      </c>
      <c r="K478" s="16" t="str">
        <f>IF(ISBLANK('[1]Combination Definitions'!D477)=FALSE,'[1]Combination Definitions'!D477,"")</f>
        <v/>
      </c>
      <c r="L478" s="16" t="str">
        <f>IF(ISBLANK('[1]Combination Definitions'!E477)=FALSE,'[1]Combination Definitions'!E477,"")</f>
        <v/>
      </c>
      <c r="M478" s="16" t="str">
        <f>IF(ISBLANK('[1]Combination Definitions'!F477)=FALSE,'[1]Combination Definitions'!F477,"")</f>
        <v/>
      </c>
      <c r="N478" s="16" t="str">
        <f>IF(ISBLANK('[1]Combination Definitions'!G477)=FALSE,'[1]Combination Definitions'!G477,"")</f>
        <v/>
      </c>
      <c r="O478" s="16" t="str">
        <f>IF(ISBLANK('[1]Combination Definitions'!H477)=FALSE,'[1]Combination Definitions'!H477,"")</f>
        <v/>
      </c>
      <c r="P478" s="16" t="str">
        <f>IF(ISBLANK('[1]Combination Definitions'!I477)=FALSE,'[1]Combination Definitions'!I477,"")</f>
        <v/>
      </c>
      <c r="Q478" s="16" t="str">
        <f>IF(ISBLANK('[1]Combination Definitions'!J477)=FALSE,'[1]Combination Definitions'!J477,"")</f>
        <v/>
      </c>
      <c r="R478" s="2">
        <v>474</v>
      </c>
    </row>
    <row r="479" spans="1:18">
      <c r="A479" s="1" t="str">
        <f t="shared" si="56"/>
        <v xml:space="preserve">+ </v>
      </c>
      <c r="B479" s="2" t="b">
        <f t="shared" si="57"/>
        <v>1</v>
      </c>
      <c r="C479" s="2">
        <f t="shared" si="58"/>
        <v>11</v>
      </c>
      <c r="D479" s="2" t="str">
        <f t="shared" si="63"/>
        <v xml:space="preserve"> +  </v>
      </c>
      <c r="E479" s="2">
        <f t="shared" si="59"/>
        <v>14.109090909091186</v>
      </c>
      <c r="F47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79" s="2">
        <f t="shared" si="61"/>
        <v>0</v>
      </c>
      <c r="H479" s="1" t="str">
        <f t="shared" si="62"/>
        <v/>
      </c>
      <c r="I479" s="16" t="str">
        <f>IF(ISBLANK('[1]Combination Definitions'!A478)=FALSE,'[1]Combination Definitions'!A478,"")</f>
        <v/>
      </c>
      <c r="J479" s="16" t="str">
        <f>IF(ISBLANK('[1]Combination Definitions'!B478)=FALSE,'[1]Combination Definitions'!B478,"")</f>
        <v/>
      </c>
      <c r="K479" s="16" t="str">
        <f>IF(ISBLANK('[1]Combination Definitions'!D478)=FALSE,'[1]Combination Definitions'!D478,"")</f>
        <v/>
      </c>
      <c r="L479" s="16" t="str">
        <f>IF(ISBLANK('[1]Combination Definitions'!E478)=FALSE,'[1]Combination Definitions'!E478,"")</f>
        <v/>
      </c>
      <c r="M479" s="16" t="str">
        <f>IF(ISBLANK('[1]Combination Definitions'!F478)=FALSE,'[1]Combination Definitions'!F478,"")</f>
        <v/>
      </c>
      <c r="N479" s="16" t="str">
        <f>IF(ISBLANK('[1]Combination Definitions'!G478)=FALSE,'[1]Combination Definitions'!G478,"")</f>
        <v/>
      </c>
      <c r="O479" s="16" t="str">
        <f>IF(ISBLANK('[1]Combination Definitions'!H478)=FALSE,'[1]Combination Definitions'!H478,"")</f>
        <v/>
      </c>
      <c r="P479" s="16" t="str">
        <f>IF(ISBLANK('[1]Combination Definitions'!I478)=FALSE,'[1]Combination Definitions'!I478,"")</f>
        <v/>
      </c>
      <c r="Q479" s="16" t="str">
        <f>IF(ISBLANK('[1]Combination Definitions'!J478)=FALSE,'[1]Combination Definitions'!J478,"")</f>
        <v/>
      </c>
      <c r="R479" s="2">
        <v>475</v>
      </c>
    </row>
    <row r="480" spans="1:18">
      <c r="A480" s="1" t="str">
        <f t="shared" si="56"/>
        <v xml:space="preserve">+ </v>
      </c>
      <c r="B480" s="2" t="b">
        <f t="shared" si="57"/>
        <v>1</v>
      </c>
      <c r="C480" s="2">
        <f t="shared" si="58"/>
        <v>11</v>
      </c>
      <c r="D480" s="2" t="str">
        <f t="shared" si="63"/>
        <v xml:space="preserve"> +  </v>
      </c>
      <c r="E480" s="2">
        <f t="shared" si="59"/>
        <v>14.118181818182096</v>
      </c>
      <c r="F48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0" s="2">
        <f t="shared" si="61"/>
        <v>0</v>
      </c>
      <c r="H480" s="1" t="str">
        <f t="shared" si="62"/>
        <v/>
      </c>
      <c r="I480" s="16" t="str">
        <f>IF(ISBLANK('[1]Combination Definitions'!A479)=FALSE,'[1]Combination Definitions'!A479,"")</f>
        <v/>
      </c>
      <c r="J480" s="16" t="str">
        <f>IF(ISBLANK('[1]Combination Definitions'!B479)=FALSE,'[1]Combination Definitions'!B479,"")</f>
        <v/>
      </c>
      <c r="K480" s="16" t="str">
        <f>IF(ISBLANK('[1]Combination Definitions'!D479)=FALSE,'[1]Combination Definitions'!D479,"")</f>
        <v/>
      </c>
      <c r="L480" s="16" t="str">
        <f>IF(ISBLANK('[1]Combination Definitions'!E479)=FALSE,'[1]Combination Definitions'!E479,"")</f>
        <v/>
      </c>
      <c r="M480" s="16" t="str">
        <f>IF(ISBLANK('[1]Combination Definitions'!F479)=FALSE,'[1]Combination Definitions'!F479,"")</f>
        <v/>
      </c>
      <c r="N480" s="16" t="str">
        <f>IF(ISBLANK('[1]Combination Definitions'!G479)=FALSE,'[1]Combination Definitions'!G479,"")</f>
        <v/>
      </c>
      <c r="O480" s="16" t="str">
        <f>IF(ISBLANK('[1]Combination Definitions'!H479)=FALSE,'[1]Combination Definitions'!H479,"")</f>
        <v/>
      </c>
      <c r="P480" s="16" t="str">
        <f>IF(ISBLANK('[1]Combination Definitions'!I479)=FALSE,'[1]Combination Definitions'!I479,"")</f>
        <v/>
      </c>
      <c r="Q480" s="16" t="str">
        <f>IF(ISBLANK('[1]Combination Definitions'!J479)=FALSE,'[1]Combination Definitions'!J479,"")</f>
        <v/>
      </c>
      <c r="R480" s="2">
        <v>476</v>
      </c>
    </row>
    <row r="481" spans="1:18">
      <c r="A481" s="1" t="str">
        <f t="shared" si="56"/>
        <v xml:space="preserve">+ </v>
      </c>
      <c r="B481" s="2" t="b">
        <f t="shared" si="57"/>
        <v>1</v>
      </c>
      <c r="C481" s="2">
        <f t="shared" si="58"/>
        <v>11</v>
      </c>
      <c r="D481" s="2" t="str">
        <f t="shared" si="63"/>
        <v xml:space="preserve"> +  </v>
      </c>
      <c r="E481" s="2">
        <f t="shared" si="59"/>
        <v>14.127272727273006</v>
      </c>
      <c r="F48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1" s="2">
        <f t="shared" si="61"/>
        <v>0</v>
      </c>
      <c r="H481" s="1" t="str">
        <f t="shared" si="62"/>
        <v/>
      </c>
      <c r="I481" s="16" t="str">
        <f>IF(ISBLANK('[1]Combination Definitions'!A480)=FALSE,'[1]Combination Definitions'!A480,"")</f>
        <v/>
      </c>
      <c r="J481" s="16" t="str">
        <f>IF(ISBLANK('[1]Combination Definitions'!B480)=FALSE,'[1]Combination Definitions'!B480,"")</f>
        <v/>
      </c>
      <c r="K481" s="16" t="str">
        <f>IF(ISBLANK('[1]Combination Definitions'!D480)=FALSE,'[1]Combination Definitions'!D480,"")</f>
        <v/>
      </c>
      <c r="L481" s="16" t="str">
        <f>IF(ISBLANK('[1]Combination Definitions'!E480)=FALSE,'[1]Combination Definitions'!E480,"")</f>
        <v/>
      </c>
      <c r="M481" s="16" t="str">
        <f>IF(ISBLANK('[1]Combination Definitions'!F480)=FALSE,'[1]Combination Definitions'!F480,"")</f>
        <v/>
      </c>
      <c r="N481" s="16" t="str">
        <f>IF(ISBLANK('[1]Combination Definitions'!G480)=FALSE,'[1]Combination Definitions'!G480,"")</f>
        <v/>
      </c>
      <c r="O481" s="16" t="str">
        <f>IF(ISBLANK('[1]Combination Definitions'!H480)=FALSE,'[1]Combination Definitions'!H480,"")</f>
        <v/>
      </c>
      <c r="P481" s="16" t="str">
        <f>IF(ISBLANK('[1]Combination Definitions'!I480)=FALSE,'[1]Combination Definitions'!I480,"")</f>
        <v/>
      </c>
      <c r="Q481" s="16" t="str">
        <f>IF(ISBLANK('[1]Combination Definitions'!J480)=FALSE,'[1]Combination Definitions'!J480,"")</f>
        <v/>
      </c>
      <c r="R481" s="2">
        <v>477</v>
      </c>
    </row>
    <row r="482" spans="1:18">
      <c r="A482" s="1" t="str">
        <f t="shared" si="56"/>
        <v xml:space="preserve">+ </v>
      </c>
      <c r="B482" s="2" t="b">
        <f t="shared" si="57"/>
        <v>1</v>
      </c>
      <c r="C482" s="2">
        <f t="shared" si="58"/>
        <v>11</v>
      </c>
      <c r="D482" s="2" t="str">
        <f t="shared" si="63"/>
        <v xml:space="preserve"> +  </v>
      </c>
      <c r="E482" s="2">
        <f t="shared" si="59"/>
        <v>14.136363636363916</v>
      </c>
      <c r="F48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2" s="2">
        <f t="shared" si="61"/>
        <v>0</v>
      </c>
      <c r="H482" s="1" t="str">
        <f t="shared" si="62"/>
        <v/>
      </c>
      <c r="I482" s="16" t="str">
        <f>IF(ISBLANK('[1]Combination Definitions'!A481)=FALSE,'[1]Combination Definitions'!A481,"")</f>
        <v/>
      </c>
      <c r="J482" s="16" t="str">
        <f>IF(ISBLANK('[1]Combination Definitions'!B481)=FALSE,'[1]Combination Definitions'!B481,"")</f>
        <v/>
      </c>
      <c r="K482" s="16" t="str">
        <f>IF(ISBLANK('[1]Combination Definitions'!D481)=FALSE,'[1]Combination Definitions'!D481,"")</f>
        <v/>
      </c>
      <c r="L482" s="16" t="str">
        <f>IF(ISBLANK('[1]Combination Definitions'!E481)=FALSE,'[1]Combination Definitions'!E481,"")</f>
        <v/>
      </c>
      <c r="M482" s="16" t="str">
        <f>IF(ISBLANK('[1]Combination Definitions'!F481)=FALSE,'[1]Combination Definitions'!F481,"")</f>
        <v/>
      </c>
      <c r="N482" s="16" t="str">
        <f>IF(ISBLANK('[1]Combination Definitions'!G481)=FALSE,'[1]Combination Definitions'!G481,"")</f>
        <v/>
      </c>
      <c r="O482" s="16" t="str">
        <f>IF(ISBLANK('[1]Combination Definitions'!H481)=FALSE,'[1]Combination Definitions'!H481,"")</f>
        <v/>
      </c>
      <c r="P482" s="16" t="str">
        <f>IF(ISBLANK('[1]Combination Definitions'!I481)=FALSE,'[1]Combination Definitions'!I481,"")</f>
        <v/>
      </c>
      <c r="Q482" s="16" t="str">
        <f>IF(ISBLANK('[1]Combination Definitions'!J481)=FALSE,'[1]Combination Definitions'!J481,"")</f>
        <v/>
      </c>
      <c r="R482" s="2">
        <v>478</v>
      </c>
    </row>
    <row r="483" spans="1:18">
      <c r="A483" s="1" t="str">
        <f t="shared" si="56"/>
        <v xml:space="preserve">+ </v>
      </c>
      <c r="B483" s="2" t="b">
        <f t="shared" si="57"/>
        <v>1</v>
      </c>
      <c r="C483" s="2">
        <f t="shared" si="58"/>
        <v>11</v>
      </c>
      <c r="D483" s="2" t="str">
        <f t="shared" si="63"/>
        <v xml:space="preserve"> +  </v>
      </c>
      <c r="E483" s="2">
        <f t="shared" si="59"/>
        <v>14.145454545454825</v>
      </c>
      <c r="F48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3" s="2">
        <f t="shared" si="61"/>
        <v>0</v>
      </c>
      <c r="H483" s="1" t="str">
        <f t="shared" si="62"/>
        <v/>
      </c>
      <c r="I483" s="16" t="str">
        <f>IF(ISBLANK('[1]Combination Definitions'!A482)=FALSE,'[1]Combination Definitions'!A482,"")</f>
        <v/>
      </c>
      <c r="J483" s="16" t="str">
        <f>IF(ISBLANK('[1]Combination Definitions'!B482)=FALSE,'[1]Combination Definitions'!B482,"")</f>
        <v/>
      </c>
      <c r="K483" s="16" t="str">
        <f>IF(ISBLANK('[1]Combination Definitions'!D482)=FALSE,'[1]Combination Definitions'!D482,"")</f>
        <v/>
      </c>
      <c r="L483" s="16" t="str">
        <f>IF(ISBLANK('[1]Combination Definitions'!E482)=FALSE,'[1]Combination Definitions'!E482,"")</f>
        <v/>
      </c>
      <c r="M483" s="16" t="str">
        <f>IF(ISBLANK('[1]Combination Definitions'!F482)=FALSE,'[1]Combination Definitions'!F482,"")</f>
        <v/>
      </c>
      <c r="N483" s="16" t="str">
        <f>IF(ISBLANK('[1]Combination Definitions'!G482)=FALSE,'[1]Combination Definitions'!G482,"")</f>
        <v/>
      </c>
      <c r="O483" s="16" t="str">
        <f>IF(ISBLANK('[1]Combination Definitions'!H482)=FALSE,'[1]Combination Definitions'!H482,"")</f>
        <v/>
      </c>
      <c r="P483" s="16" t="str">
        <f>IF(ISBLANK('[1]Combination Definitions'!I482)=FALSE,'[1]Combination Definitions'!I482,"")</f>
        <v/>
      </c>
      <c r="Q483" s="16" t="str">
        <f>IF(ISBLANK('[1]Combination Definitions'!J482)=FALSE,'[1]Combination Definitions'!J482,"")</f>
        <v/>
      </c>
      <c r="R483" s="2">
        <v>479</v>
      </c>
    </row>
    <row r="484" spans="1:18">
      <c r="A484" s="1" t="str">
        <f t="shared" si="56"/>
        <v xml:space="preserve">+ </v>
      </c>
      <c r="B484" s="2" t="b">
        <f t="shared" si="57"/>
        <v>1</v>
      </c>
      <c r="C484" s="2">
        <f t="shared" si="58"/>
        <v>11</v>
      </c>
      <c r="D484" s="2" t="str">
        <f t="shared" si="63"/>
        <v xml:space="preserve"> +  </v>
      </c>
      <c r="E484" s="2">
        <f t="shared" si="59"/>
        <v>14.154545454545735</v>
      </c>
      <c r="F48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4" s="2">
        <f t="shared" si="61"/>
        <v>0</v>
      </c>
      <c r="H484" s="1" t="str">
        <f t="shared" si="62"/>
        <v/>
      </c>
      <c r="I484" s="16" t="str">
        <f>IF(ISBLANK('[1]Combination Definitions'!A483)=FALSE,'[1]Combination Definitions'!A483,"")</f>
        <v/>
      </c>
      <c r="J484" s="16" t="str">
        <f>IF(ISBLANK('[1]Combination Definitions'!B483)=FALSE,'[1]Combination Definitions'!B483,"")</f>
        <v/>
      </c>
      <c r="K484" s="16" t="str">
        <f>IF(ISBLANK('[1]Combination Definitions'!D483)=FALSE,'[1]Combination Definitions'!D483,"")</f>
        <v/>
      </c>
      <c r="L484" s="16" t="str">
        <f>IF(ISBLANK('[1]Combination Definitions'!E483)=FALSE,'[1]Combination Definitions'!E483,"")</f>
        <v/>
      </c>
      <c r="M484" s="16" t="str">
        <f>IF(ISBLANK('[1]Combination Definitions'!F483)=FALSE,'[1]Combination Definitions'!F483,"")</f>
        <v/>
      </c>
      <c r="N484" s="16" t="str">
        <f>IF(ISBLANK('[1]Combination Definitions'!G483)=FALSE,'[1]Combination Definitions'!G483,"")</f>
        <v/>
      </c>
      <c r="O484" s="16" t="str">
        <f>IF(ISBLANK('[1]Combination Definitions'!H483)=FALSE,'[1]Combination Definitions'!H483,"")</f>
        <v/>
      </c>
      <c r="P484" s="16" t="str">
        <f>IF(ISBLANK('[1]Combination Definitions'!I483)=FALSE,'[1]Combination Definitions'!I483,"")</f>
        <v/>
      </c>
      <c r="Q484" s="16" t="str">
        <f>IF(ISBLANK('[1]Combination Definitions'!J483)=FALSE,'[1]Combination Definitions'!J483,"")</f>
        <v/>
      </c>
      <c r="R484" s="2">
        <v>480</v>
      </c>
    </row>
    <row r="485" spans="1:18">
      <c r="A485" s="1" t="str">
        <f t="shared" si="56"/>
        <v xml:space="preserve">+ </v>
      </c>
      <c r="B485" s="2" t="b">
        <f t="shared" si="57"/>
        <v>1</v>
      </c>
      <c r="C485" s="2">
        <f t="shared" si="58"/>
        <v>11</v>
      </c>
      <c r="D485" s="2" t="str">
        <f t="shared" si="63"/>
        <v xml:space="preserve"> +  </v>
      </c>
      <c r="E485" s="2">
        <f t="shared" si="59"/>
        <v>14.163636363636645</v>
      </c>
      <c r="F48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5" s="2">
        <f t="shared" si="61"/>
        <v>0</v>
      </c>
      <c r="H485" s="1" t="str">
        <f t="shared" si="62"/>
        <v/>
      </c>
      <c r="I485" s="16" t="str">
        <f>IF(ISBLANK('[1]Combination Definitions'!A484)=FALSE,'[1]Combination Definitions'!A484,"")</f>
        <v/>
      </c>
      <c r="J485" s="16" t="str">
        <f>IF(ISBLANK('[1]Combination Definitions'!B484)=FALSE,'[1]Combination Definitions'!B484,"")</f>
        <v/>
      </c>
      <c r="K485" s="16" t="str">
        <f>IF(ISBLANK('[1]Combination Definitions'!D484)=FALSE,'[1]Combination Definitions'!D484,"")</f>
        <v/>
      </c>
      <c r="L485" s="16" t="str">
        <f>IF(ISBLANK('[1]Combination Definitions'!E484)=FALSE,'[1]Combination Definitions'!E484,"")</f>
        <v/>
      </c>
      <c r="M485" s="16" t="str">
        <f>IF(ISBLANK('[1]Combination Definitions'!F484)=FALSE,'[1]Combination Definitions'!F484,"")</f>
        <v/>
      </c>
      <c r="N485" s="16" t="str">
        <f>IF(ISBLANK('[1]Combination Definitions'!G484)=FALSE,'[1]Combination Definitions'!G484,"")</f>
        <v/>
      </c>
      <c r="O485" s="16" t="str">
        <f>IF(ISBLANK('[1]Combination Definitions'!H484)=FALSE,'[1]Combination Definitions'!H484,"")</f>
        <v/>
      </c>
      <c r="P485" s="16" t="str">
        <f>IF(ISBLANK('[1]Combination Definitions'!I484)=FALSE,'[1]Combination Definitions'!I484,"")</f>
        <v/>
      </c>
      <c r="Q485" s="16" t="str">
        <f>IF(ISBLANK('[1]Combination Definitions'!J484)=FALSE,'[1]Combination Definitions'!J484,"")</f>
        <v/>
      </c>
      <c r="R485" s="2">
        <v>481</v>
      </c>
    </row>
    <row r="486" spans="1:18">
      <c r="A486" s="1" t="str">
        <f t="shared" si="56"/>
        <v xml:space="preserve">+ </v>
      </c>
      <c r="B486" s="2" t="b">
        <f t="shared" si="57"/>
        <v>1</v>
      </c>
      <c r="C486" s="2">
        <f t="shared" si="58"/>
        <v>11</v>
      </c>
      <c r="D486" s="2" t="str">
        <f t="shared" si="63"/>
        <v xml:space="preserve"> +  </v>
      </c>
      <c r="E486" s="2">
        <f t="shared" si="59"/>
        <v>14.172727272727554</v>
      </c>
      <c r="F48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6" s="2">
        <f t="shared" si="61"/>
        <v>0</v>
      </c>
      <c r="H486" s="1" t="str">
        <f t="shared" si="62"/>
        <v/>
      </c>
      <c r="I486" s="16" t="str">
        <f>IF(ISBLANK('[1]Combination Definitions'!A485)=FALSE,'[1]Combination Definitions'!A485,"")</f>
        <v/>
      </c>
      <c r="J486" s="16" t="str">
        <f>IF(ISBLANK('[1]Combination Definitions'!B485)=FALSE,'[1]Combination Definitions'!B485,"")</f>
        <v/>
      </c>
      <c r="K486" s="16" t="str">
        <f>IF(ISBLANK('[1]Combination Definitions'!D485)=FALSE,'[1]Combination Definitions'!D485,"")</f>
        <v/>
      </c>
      <c r="L486" s="16" t="str">
        <f>IF(ISBLANK('[1]Combination Definitions'!E485)=FALSE,'[1]Combination Definitions'!E485,"")</f>
        <v/>
      </c>
      <c r="M486" s="16" t="str">
        <f>IF(ISBLANK('[1]Combination Definitions'!F485)=FALSE,'[1]Combination Definitions'!F485,"")</f>
        <v/>
      </c>
      <c r="N486" s="16" t="str">
        <f>IF(ISBLANK('[1]Combination Definitions'!G485)=FALSE,'[1]Combination Definitions'!G485,"")</f>
        <v/>
      </c>
      <c r="O486" s="16" t="str">
        <f>IF(ISBLANK('[1]Combination Definitions'!H485)=FALSE,'[1]Combination Definitions'!H485,"")</f>
        <v/>
      </c>
      <c r="P486" s="16" t="str">
        <f>IF(ISBLANK('[1]Combination Definitions'!I485)=FALSE,'[1]Combination Definitions'!I485,"")</f>
        <v/>
      </c>
      <c r="Q486" s="16" t="str">
        <f>IF(ISBLANK('[1]Combination Definitions'!J485)=FALSE,'[1]Combination Definitions'!J485,"")</f>
        <v/>
      </c>
      <c r="R486" s="2">
        <v>482</v>
      </c>
    </row>
    <row r="487" spans="1:18">
      <c r="A487" s="1" t="str">
        <f t="shared" si="56"/>
        <v xml:space="preserve">+ </v>
      </c>
      <c r="B487" s="2" t="b">
        <f t="shared" si="57"/>
        <v>1</v>
      </c>
      <c r="C487" s="2">
        <f t="shared" si="58"/>
        <v>11</v>
      </c>
      <c r="D487" s="2" t="str">
        <f t="shared" si="63"/>
        <v xml:space="preserve"> +  </v>
      </c>
      <c r="E487" s="2">
        <f t="shared" si="59"/>
        <v>14.181818181818464</v>
      </c>
      <c r="F48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7" s="2">
        <f t="shared" si="61"/>
        <v>0</v>
      </c>
      <c r="H487" s="1" t="str">
        <f t="shared" si="62"/>
        <v/>
      </c>
      <c r="I487" s="16" t="str">
        <f>IF(ISBLANK('[1]Combination Definitions'!A486)=FALSE,'[1]Combination Definitions'!A486,"")</f>
        <v/>
      </c>
      <c r="J487" s="16" t="str">
        <f>IF(ISBLANK('[1]Combination Definitions'!B486)=FALSE,'[1]Combination Definitions'!B486,"")</f>
        <v/>
      </c>
      <c r="K487" s="16" t="str">
        <f>IF(ISBLANK('[1]Combination Definitions'!D486)=FALSE,'[1]Combination Definitions'!D486,"")</f>
        <v/>
      </c>
      <c r="L487" s="16" t="str">
        <f>IF(ISBLANK('[1]Combination Definitions'!E486)=FALSE,'[1]Combination Definitions'!E486,"")</f>
        <v/>
      </c>
      <c r="M487" s="16" t="str">
        <f>IF(ISBLANK('[1]Combination Definitions'!F486)=FALSE,'[1]Combination Definitions'!F486,"")</f>
        <v/>
      </c>
      <c r="N487" s="16" t="str">
        <f>IF(ISBLANK('[1]Combination Definitions'!G486)=FALSE,'[1]Combination Definitions'!G486,"")</f>
        <v/>
      </c>
      <c r="O487" s="16" t="str">
        <f>IF(ISBLANK('[1]Combination Definitions'!H486)=FALSE,'[1]Combination Definitions'!H486,"")</f>
        <v/>
      </c>
      <c r="P487" s="16" t="str">
        <f>IF(ISBLANK('[1]Combination Definitions'!I486)=FALSE,'[1]Combination Definitions'!I486,"")</f>
        <v/>
      </c>
      <c r="Q487" s="16" t="str">
        <f>IF(ISBLANK('[1]Combination Definitions'!J486)=FALSE,'[1]Combination Definitions'!J486,"")</f>
        <v/>
      </c>
      <c r="R487" s="2">
        <v>483</v>
      </c>
    </row>
    <row r="488" spans="1:18">
      <c r="A488" s="1" t="str">
        <f t="shared" si="56"/>
        <v xml:space="preserve">+ </v>
      </c>
      <c r="B488" s="2" t="b">
        <f t="shared" si="57"/>
        <v>1</v>
      </c>
      <c r="C488" s="2">
        <f t="shared" si="58"/>
        <v>11</v>
      </c>
      <c r="D488" s="2" t="str">
        <f t="shared" si="63"/>
        <v xml:space="preserve"> +  </v>
      </c>
      <c r="E488" s="2">
        <f t="shared" si="59"/>
        <v>14.190909090909374</v>
      </c>
      <c r="F48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8" s="2">
        <f t="shared" si="61"/>
        <v>0</v>
      </c>
      <c r="H488" s="1" t="str">
        <f t="shared" si="62"/>
        <v/>
      </c>
      <c r="I488" s="16" t="str">
        <f>IF(ISBLANK('[1]Combination Definitions'!A487)=FALSE,'[1]Combination Definitions'!A487,"")</f>
        <v/>
      </c>
      <c r="J488" s="16" t="str">
        <f>IF(ISBLANK('[1]Combination Definitions'!B487)=FALSE,'[1]Combination Definitions'!B487,"")</f>
        <v/>
      </c>
      <c r="K488" s="16" t="str">
        <f>IF(ISBLANK('[1]Combination Definitions'!D487)=FALSE,'[1]Combination Definitions'!D487,"")</f>
        <v/>
      </c>
      <c r="L488" s="16" t="str">
        <f>IF(ISBLANK('[1]Combination Definitions'!E487)=FALSE,'[1]Combination Definitions'!E487,"")</f>
        <v/>
      </c>
      <c r="M488" s="16" t="str">
        <f>IF(ISBLANK('[1]Combination Definitions'!F487)=FALSE,'[1]Combination Definitions'!F487,"")</f>
        <v/>
      </c>
      <c r="N488" s="16" t="str">
        <f>IF(ISBLANK('[1]Combination Definitions'!G487)=FALSE,'[1]Combination Definitions'!G487,"")</f>
        <v/>
      </c>
      <c r="O488" s="16" t="str">
        <f>IF(ISBLANK('[1]Combination Definitions'!H487)=FALSE,'[1]Combination Definitions'!H487,"")</f>
        <v/>
      </c>
      <c r="P488" s="16" t="str">
        <f>IF(ISBLANK('[1]Combination Definitions'!I487)=FALSE,'[1]Combination Definitions'!I487,"")</f>
        <v/>
      </c>
      <c r="Q488" s="16" t="str">
        <f>IF(ISBLANK('[1]Combination Definitions'!J487)=FALSE,'[1]Combination Definitions'!J487,"")</f>
        <v/>
      </c>
      <c r="R488" s="2">
        <v>484</v>
      </c>
    </row>
    <row r="489" spans="1:18">
      <c r="A489" s="1" t="str">
        <f t="shared" si="56"/>
        <v xml:space="preserve">+ </v>
      </c>
      <c r="B489" s="2" t="b">
        <f t="shared" si="57"/>
        <v>1</v>
      </c>
      <c r="C489" s="2">
        <f t="shared" si="58"/>
        <v>11</v>
      </c>
      <c r="D489" s="2" t="str">
        <f t="shared" si="63"/>
        <v xml:space="preserve"> +  </v>
      </c>
      <c r="E489" s="2">
        <f t="shared" si="59"/>
        <v>14.200000000000284</v>
      </c>
      <c r="F48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89" s="2">
        <f t="shared" si="61"/>
        <v>0</v>
      </c>
      <c r="H489" s="1" t="str">
        <f t="shared" si="62"/>
        <v/>
      </c>
      <c r="I489" s="16" t="str">
        <f>IF(ISBLANK('[1]Combination Definitions'!A488)=FALSE,'[1]Combination Definitions'!A488,"")</f>
        <v/>
      </c>
      <c r="J489" s="16" t="str">
        <f>IF(ISBLANK('[1]Combination Definitions'!B488)=FALSE,'[1]Combination Definitions'!B488,"")</f>
        <v/>
      </c>
      <c r="K489" s="16" t="str">
        <f>IF(ISBLANK('[1]Combination Definitions'!D488)=FALSE,'[1]Combination Definitions'!D488,"")</f>
        <v/>
      </c>
      <c r="L489" s="16" t="str">
        <f>IF(ISBLANK('[1]Combination Definitions'!E488)=FALSE,'[1]Combination Definitions'!E488,"")</f>
        <v/>
      </c>
      <c r="M489" s="16" t="str">
        <f>IF(ISBLANK('[1]Combination Definitions'!F488)=FALSE,'[1]Combination Definitions'!F488,"")</f>
        <v/>
      </c>
      <c r="N489" s="16" t="str">
        <f>IF(ISBLANK('[1]Combination Definitions'!G488)=FALSE,'[1]Combination Definitions'!G488,"")</f>
        <v/>
      </c>
      <c r="O489" s="16" t="str">
        <f>IF(ISBLANK('[1]Combination Definitions'!H488)=FALSE,'[1]Combination Definitions'!H488,"")</f>
        <v/>
      </c>
      <c r="P489" s="16" t="str">
        <f>IF(ISBLANK('[1]Combination Definitions'!I488)=FALSE,'[1]Combination Definitions'!I488,"")</f>
        <v/>
      </c>
      <c r="Q489" s="16" t="str">
        <f>IF(ISBLANK('[1]Combination Definitions'!J488)=FALSE,'[1]Combination Definitions'!J488,"")</f>
        <v/>
      </c>
      <c r="R489" s="2">
        <v>485</v>
      </c>
    </row>
    <row r="490" spans="1:18">
      <c r="A490" s="1" t="str">
        <f t="shared" si="56"/>
        <v xml:space="preserve">+ </v>
      </c>
      <c r="B490" s="2" t="b">
        <f t="shared" si="57"/>
        <v>1</v>
      </c>
      <c r="C490" s="2">
        <f t="shared" si="58"/>
        <v>11</v>
      </c>
      <c r="D490" s="2" t="str">
        <f t="shared" si="63"/>
        <v xml:space="preserve"> +  </v>
      </c>
      <c r="E490" s="2">
        <f t="shared" si="59"/>
        <v>14.209090909091193</v>
      </c>
      <c r="F49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0" s="2">
        <f t="shared" si="61"/>
        <v>0</v>
      </c>
      <c r="H490" s="1" t="str">
        <f t="shared" si="62"/>
        <v/>
      </c>
      <c r="I490" s="16" t="str">
        <f>IF(ISBLANK('[1]Combination Definitions'!A489)=FALSE,'[1]Combination Definitions'!A489,"")</f>
        <v/>
      </c>
      <c r="J490" s="16" t="str">
        <f>IF(ISBLANK('[1]Combination Definitions'!B489)=FALSE,'[1]Combination Definitions'!B489,"")</f>
        <v/>
      </c>
      <c r="K490" s="16" t="str">
        <f>IF(ISBLANK('[1]Combination Definitions'!D489)=FALSE,'[1]Combination Definitions'!D489,"")</f>
        <v/>
      </c>
      <c r="L490" s="16" t="str">
        <f>IF(ISBLANK('[1]Combination Definitions'!E489)=FALSE,'[1]Combination Definitions'!E489,"")</f>
        <v/>
      </c>
      <c r="M490" s="16" t="str">
        <f>IF(ISBLANK('[1]Combination Definitions'!F489)=FALSE,'[1]Combination Definitions'!F489,"")</f>
        <v/>
      </c>
      <c r="N490" s="16" t="str">
        <f>IF(ISBLANK('[1]Combination Definitions'!G489)=FALSE,'[1]Combination Definitions'!G489,"")</f>
        <v/>
      </c>
      <c r="O490" s="16" t="str">
        <f>IF(ISBLANK('[1]Combination Definitions'!H489)=FALSE,'[1]Combination Definitions'!H489,"")</f>
        <v/>
      </c>
      <c r="P490" s="16" t="str">
        <f>IF(ISBLANK('[1]Combination Definitions'!I489)=FALSE,'[1]Combination Definitions'!I489,"")</f>
        <v/>
      </c>
      <c r="Q490" s="16" t="str">
        <f>IF(ISBLANK('[1]Combination Definitions'!J489)=FALSE,'[1]Combination Definitions'!J489,"")</f>
        <v/>
      </c>
      <c r="R490" s="2">
        <v>486</v>
      </c>
    </row>
    <row r="491" spans="1:18">
      <c r="A491" s="1" t="str">
        <f t="shared" si="56"/>
        <v xml:space="preserve">+ </v>
      </c>
      <c r="B491" s="2" t="b">
        <f t="shared" si="57"/>
        <v>1</v>
      </c>
      <c r="C491" s="2">
        <f t="shared" si="58"/>
        <v>11</v>
      </c>
      <c r="D491" s="2" t="str">
        <f t="shared" si="63"/>
        <v xml:space="preserve"> +  </v>
      </c>
      <c r="E491" s="2">
        <f t="shared" si="59"/>
        <v>14.218181818182103</v>
      </c>
      <c r="F49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1" s="2">
        <f t="shared" si="61"/>
        <v>0</v>
      </c>
      <c r="H491" s="1" t="str">
        <f t="shared" si="62"/>
        <v/>
      </c>
      <c r="I491" s="16" t="str">
        <f>IF(ISBLANK('[1]Combination Definitions'!A490)=FALSE,'[1]Combination Definitions'!A490,"")</f>
        <v/>
      </c>
      <c r="J491" s="16" t="str">
        <f>IF(ISBLANK('[1]Combination Definitions'!B490)=FALSE,'[1]Combination Definitions'!B490,"")</f>
        <v/>
      </c>
      <c r="K491" s="16" t="str">
        <f>IF(ISBLANK('[1]Combination Definitions'!D490)=FALSE,'[1]Combination Definitions'!D490,"")</f>
        <v/>
      </c>
      <c r="L491" s="16" t="str">
        <f>IF(ISBLANK('[1]Combination Definitions'!E490)=FALSE,'[1]Combination Definitions'!E490,"")</f>
        <v/>
      </c>
      <c r="M491" s="16" t="str">
        <f>IF(ISBLANK('[1]Combination Definitions'!F490)=FALSE,'[1]Combination Definitions'!F490,"")</f>
        <v/>
      </c>
      <c r="N491" s="16" t="str">
        <f>IF(ISBLANK('[1]Combination Definitions'!G490)=FALSE,'[1]Combination Definitions'!G490,"")</f>
        <v/>
      </c>
      <c r="O491" s="16" t="str">
        <f>IF(ISBLANK('[1]Combination Definitions'!H490)=FALSE,'[1]Combination Definitions'!H490,"")</f>
        <v/>
      </c>
      <c r="P491" s="16" t="str">
        <f>IF(ISBLANK('[1]Combination Definitions'!I490)=FALSE,'[1]Combination Definitions'!I490,"")</f>
        <v/>
      </c>
      <c r="Q491" s="16" t="str">
        <f>IF(ISBLANK('[1]Combination Definitions'!J490)=FALSE,'[1]Combination Definitions'!J490,"")</f>
        <v/>
      </c>
      <c r="R491" s="2">
        <v>487</v>
      </c>
    </row>
    <row r="492" spans="1:18">
      <c r="A492" s="1" t="str">
        <f t="shared" si="56"/>
        <v xml:space="preserve">+ </v>
      </c>
      <c r="B492" s="2" t="b">
        <f t="shared" si="57"/>
        <v>1</v>
      </c>
      <c r="C492" s="2">
        <f t="shared" si="58"/>
        <v>11</v>
      </c>
      <c r="D492" s="2" t="str">
        <f t="shared" si="63"/>
        <v xml:space="preserve"> +  </v>
      </c>
      <c r="E492" s="2">
        <f t="shared" si="59"/>
        <v>14.227272727273013</v>
      </c>
      <c r="F49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2" s="2">
        <f t="shared" si="61"/>
        <v>0</v>
      </c>
      <c r="H492" s="1" t="str">
        <f t="shared" si="62"/>
        <v/>
      </c>
      <c r="I492" s="16" t="str">
        <f>IF(ISBLANK('[1]Combination Definitions'!A491)=FALSE,'[1]Combination Definitions'!A491,"")</f>
        <v/>
      </c>
      <c r="J492" s="16" t="str">
        <f>IF(ISBLANK('[1]Combination Definitions'!B491)=FALSE,'[1]Combination Definitions'!B491,"")</f>
        <v/>
      </c>
      <c r="K492" s="16" t="str">
        <f>IF(ISBLANK('[1]Combination Definitions'!D491)=FALSE,'[1]Combination Definitions'!D491,"")</f>
        <v/>
      </c>
      <c r="L492" s="16" t="str">
        <f>IF(ISBLANK('[1]Combination Definitions'!E491)=FALSE,'[1]Combination Definitions'!E491,"")</f>
        <v/>
      </c>
      <c r="M492" s="16" t="str">
        <f>IF(ISBLANK('[1]Combination Definitions'!F491)=FALSE,'[1]Combination Definitions'!F491,"")</f>
        <v/>
      </c>
      <c r="N492" s="16" t="str">
        <f>IF(ISBLANK('[1]Combination Definitions'!G491)=FALSE,'[1]Combination Definitions'!G491,"")</f>
        <v/>
      </c>
      <c r="O492" s="16" t="str">
        <f>IF(ISBLANK('[1]Combination Definitions'!H491)=FALSE,'[1]Combination Definitions'!H491,"")</f>
        <v/>
      </c>
      <c r="P492" s="16" t="str">
        <f>IF(ISBLANK('[1]Combination Definitions'!I491)=FALSE,'[1]Combination Definitions'!I491,"")</f>
        <v/>
      </c>
      <c r="Q492" s="16" t="str">
        <f>IF(ISBLANK('[1]Combination Definitions'!J491)=FALSE,'[1]Combination Definitions'!J491,"")</f>
        <v/>
      </c>
      <c r="R492" s="2">
        <v>488</v>
      </c>
    </row>
    <row r="493" spans="1:18">
      <c r="A493" s="1" t="str">
        <f t="shared" si="56"/>
        <v xml:space="preserve">+ </v>
      </c>
      <c r="B493" s="2" t="b">
        <f t="shared" si="57"/>
        <v>1</v>
      </c>
      <c r="C493" s="2">
        <f t="shared" si="58"/>
        <v>11</v>
      </c>
      <c r="D493" s="2" t="str">
        <f t="shared" si="63"/>
        <v xml:space="preserve"> +  </v>
      </c>
      <c r="E493" s="2">
        <f t="shared" si="59"/>
        <v>14.236363636363922</v>
      </c>
      <c r="F49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3" s="2">
        <f t="shared" si="61"/>
        <v>0</v>
      </c>
      <c r="H493" s="1" t="str">
        <f t="shared" si="62"/>
        <v/>
      </c>
      <c r="I493" s="16" t="str">
        <f>IF(ISBLANK('[1]Combination Definitions'!A492)=FALSE,'[1]Combination Definitions'!A492,"")</f>
        <v/>
      </c>
      <c r="J493" s="16" t="str">
        <f>IF(ISBLANK('[1]Combination Definitions'!B492)=FALSE,'[1]Combination Definitions'!B492,"")</f>
        <v/>
      </c>
      <c r="K493" s="16" t="str">
        <f>IF(ISBLANK('[1]Combination Definitions'!D492)=FALSE,'[1]Combination Definitions'!D492,"")</f>
        <v/>
      </c>
      <c r="L493" s="16" t="str">
        <f>IF(ISBLANK('[1]Combination Definitions'!E492)=FALSE,'[1]Combination Definitions'!E492,"")</f>
        <v/>
      </c>
      <c r="M493" s="16" t="str">
        <f>IF(ISBLANK('[1]Combination Definitions'!F492)=FALSE,'[1]Combination Definitions'!F492,"")</f>
        <v/>
      </c>
      <c r="N493" s="16" t="str">
        <f>IF(ISBLANK('[1]Combination Definitions'!G492)=FALSE,'[1]Combination Definitions'!G492,"")</f>
        <v/>
      </c>
      <c r="O493" s="16" t="str">
        <f>IF(ISBLANK('[1]Combination Definitions'!H492)=FALSE,'[1]Combination Definitions'!H492,"")</f>
        <v/>
      </c>
      <c r="P493" s="16" t="str">
        <f>IF(ISBLANK('[1]Combination Definitions'!I492)=FALSE,'[1]Combination Definitions'!I492,"")</f>
        <v/>
      </c>
      <c r="Q493" s="16" t="str">
        <f>IF(ISBLANK('[1]Combination Definitions'!J492)=FALSE,'[1]Combination Definitions'!J492,"")</f>
        <v/>
      </c>
      <c r="R493" s="2">
        <v>489</v>
      </c>
    </row>
    <row r="494" spans="1:18">
      <c r="A494" s="1" t="str">
        <f t="shared" si="56"/>
        <v xml:space="preserve">+ </v>
      </c>
      <c r="B494" s="2" t="b">
        <f t="shared" si="57"/>
        <v>1</v>
      </c>
      <c r="C494" s="2">
        <f t="shared" si="58"/>
        <v>11</v>
      </c>
      <c r="D494" s="2" t="str">
        <f t="shared" si="63"/>
        <v xml:space="preserve"> +  </v>
      </c>
      <c r="E494" s="2">
        <f t="shared" si="59"/>
        <v>14.245454545454832</v>
      </c>
      <c r="F49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4" s="2">
        <f t="shared" si="61"/>
        <v>0</v>
      </c>
      <c r="H494" s="1" t="str">
        <f t="shared" si="62"/>
        <v/>
      </c>
      <c r="I494" s="16" t="str">
        <f>IF(ISBLANK('[1]Combination Definitions'!A493)=FALSE,'[1]Combination Definitions'!A493,"")</f>
        <v/>
      </c>
      <c r="J494" s="16" t="str">
        <f>IF(ISBLANK('[1]Combination Definitions'!B493)=FALSE,'[1]Combination Definitions'!B493,"")</f>
        <v/>
      </c>
      <c r="K494" s="16" t="str">
        <f>IF(ISBLANK('[1]Combination Definitions'!D493)=FALSE,'[1]Combination Definitions'!D493,"")</f>
        <v/>
      </c>
      <c r="L494" s="16" t="str">
        <f>IF(ISBLANK('[1]Combination Definitions'!E493)=FALSE,'[1]Combination Definitions'!E493,"")</f>
        <v/>
      </c>
      <c r="M494" s="16" t="str">
        <f>IF(ISBLANK('[1]Combination Definitions'!F493)=FALSE,'[1]Combination Definitions'!F493,"")</f>
        <v/>
      </c>
      <c r="N494" s="16" t="str">
        <f>IF(ISBLANK('[1]Combination Definitions'!G493)=FALSE,'[1]Combination Definitions'!G493,"")</f>
        <v/>
      </c>
      <c r="O494" s="16" t="str">
        <f>IF(ISBLANK('[1]Combination Definitions'!H493)=FALSE,'[1]Combination Definitions'!H493,"")</f>
        <v/>
      </c>
      <c r="P494" s="16" t="str">
        <f>IF(ISBLANK('[1]Combination Definitions'!I493)=FALSE,'[1]Combination Definitions'!I493,"")</f>
        <v/>
      </c>
      <c r="Q494" s="16" t="str">
        <f>IF(ISBLANK('[1]Combination Definitions'!J493)=FALSE,'[1]Combination Definitions'!J493,"")</f>
        <v/>
      </c>
      <c r="R494" s="2">
        <v>490</v>
      </c>
    </row>
    <row r="495" spans="1:18">
      <c r="A495" s="1" t="str">
        <f t="shared" si="56"/>
        <v xml:space="preserve">+ </v>
      </c>
      <c r="B495" s="2" t="b">
        <f t="shared" si="57"/>
        <v>1</v>
      </c>
      <c r="C495" s="2">
        <f t="shared" si="58"/>
        <v>11</v>
      </c>
      <c r="D495" s="2" t="str">
        <f t="shared" si="63"/>
        <v xml:space="preserve"> +  </v>
      </c>
      <c r="E495" s="2">
        <f t="shared" si="59"/>
        <v>14.254545454545742</v>
      </c>
      <c r="F49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5" s="2">
        <f t="shared" si="61"/>
        <v>0</v>
      </c>
      <c r="H495" s="1" t="str">
        <f t="shared" si="62"/>
        <v/>
      </c>
      <c r="I495" s="16" t="str">
        <f>IF(ISBLANK('[1]Combination Definitions'!A494)=FALSE,'[1]Combination Definitions'!A494,"")</f>
        <v/>
      </c>
      <c r="J495" s="16" t="str">
        <f>IF(ISBLANK('[1]Combination Definitions'!B494)=FALSE,'[1]Combination Definitions'!B494,"")</f>
        <v/>
      </c>
      <c r="K495" s="16" t="str">
        <f>IF(ISBLANK('[1]Combination Definitions'!D494)=FALSE,'[1]Combination Definitions'!D494,"")</f>
        <v/>
      </c>
      <c r="L495" s="16" t="str">
        <f>IF(ISBLANK('[1]Combination Definitions'!E494)=FALSE,'[1]Combination Definitions'!E494,"")</f>
        <v/>
      </c>
      <c r="M495" s="16" t="str">
        <f>IF(ISBLANK('[1]Combination Definitions'!F494)=FALSE,'[1]Combination Definitions'!F494,"")</f>
        <v/>
      </c>
      <c r="N495" s="16" t="str">
        <f>IF(ISBLANK('[1]Combination Definitions'!G494)=FALSE,'[1]Combination Definitions'!G494,"")</f>
        <v/>
      </c>
      <c r="O495" s="16" t="str">
        <f>IF(ISBLANK('[1]Combination Definitions'!H494)=FALSE,'[1]Combination Definitions'!H494,"")</f>
        <v/>
      </c>
      <c r="P495" s="16" t="str">
        <f>IF(ISBLANK('[1]Combination Definitions'!I494)=FALSE,'[1]Combination Definitions'!I494,"")</f>
        <v/>
      </c>
      <c r="Q495" s="16" t="str">
        <f>IF(ISBLANK('[1]Combination Definitions'!J494)=FALSE,'[1]Combination Definitions'!J494,"")</f>
        <v/>
      </c>
      <c r="R495" s="2">
        <v>491</v>
      </c>
    </row>
    <row r="496" spans="1:18">
      <c r="A496" s="1" t="str">
        <f t="shared" si="56"/>
        <v xml:space="preserve">+ </v>
      </c>
      <c r="B496" s="2" t="b">
        <f t="shared" si="57"/>
        <v>1</v>
      </c>
      <c r="C496" s="2">
        <f t="shared" si="58"/>
        <v>11</v>
      </c>
      <c r="D496" s="2" t="str">
        <f t="shared" si="63"/>
        <v xml:space="preserve"> +  </v>
      </c>
      <c r="E496" s="2">
        <f t="shared" si="59"/>
        <v>14.263636363636651</v>
      </c>
      <c r="F49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6" s="2">
        <f t="shared" si="61"/>
        <v>0</v>
      </c>
      <c r="H496" s="1" t="str">
        <f t="shared" si="62"/>
        <v/>
      </c>
      <c r="I496" s="16" t="str">
        <f>IF(ISBLANK('[1]Combination Definitions'!A495)=FALSE,'[1]Combination Definitions'!A495,"")</f>
        <v/>
      </c>
      <c r="J496" s="16" t="str">
        <f>IF(ISBLANK('[1]Combination Definitions'!B495)=FALSE,'[1]Combination Definitions'!B495,"")</f>
        <v/>
      </c>
      <c r="K496" s="16" t="str">
        <f>IF(ISBLANK('[1]Combination Definitions'!D495)=FALSE,'[1]Combination Definitions'!D495,"")</f>
        <v/>
      </c>
      <c r="L496" s="16" t="str">
        <f>IF(ISBLANK('[1]Combination Definitions'!E495)=FALSE,'[1]Combination Definitions'!E495,"")</f>
        <v/>
      </c>
      <c r="M496" s="16" t="str">
        <f>IF(ISBLANK('[1]Combination Definitions'!F495)=FALSE,'[1]Combination Definitions'!F495,"")</f>
        <v/>
      </c>
      <c r="N496" s="16" t="str">
        <f>IF(ISBLANK('[1]Combination Definitions'!G495)=FALSE,'[1]Combination Definitions'!G495,"")</f>
        <v/>
      </c>
      <c r="O496" s="16" t="str">
        <f>IF(ISBLANK('[1]Combination Definitions'!H495)=FALSE,'[1]Combination Definitions'!H495,"")</f>
        <v/>
      </c>
      <c r="P496" s="16" t="str">
        <f>IF(ISBLANK('[1]Combination Definitions'!I495)=FALSE,'[1]Combination Definitions'!I495,"")</f>
        <v/>
      </c>
      <c r="Q496" s="16" t="str">
        <f>IF(ISBLANK('[1]Combination Definitions'!J495)=FALSE,'[1]Combination Definitions'!J495,"")</f>
        <v/>
      </c>
      <c r="R496" s="2">
        <v>492</v>
      </c>
    </row>
    <row r="497" spans="1:18">
      <c r="A497" s="1" t="str">
        <f t="shared" si="56"/>
        <v xml:space="preserve">+ </v>
      </c>
      <c r="B497" s="2" t="b">
        <f t="shared" si="57"/>
        <v>1</v>
      </c>
      <c r="C497" s="2">
        <f t="shared" si="58"/>
        <v>11</v>
      </c>
      <c r="D497" s="2" t="str">
        <f t="shared" si="63"/>
        <v xml:space="preserve"> +  </v>
      </c>
      <c r="E497" s="2">
        <f t="shared" si="59"/>
        <v>14.272727272727561</v>
      </c>
      <c r="F49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7" s="2">
        <f t="shared" si="61"/>
        <v>0</v>
      </c>
      <c r="H497" s="1" t="str">
        <f t="shared" si="62"/>
        <v/>
      </c>
      <c r="I497" s="16" t="str">
        <f>IF(ISBLANK('[1]Combination Definitions'!A496)=FALSE,'[1]Combination Definitions'!A496,"")</f>
        <v/>
      </c>
      <c r="J497" s="16" t="str">
        <f>IF(ISBLANK('[1]Combination Definitions'!B496)=FALSE,'[1]Combination Definitions'!B496,"")</f>
        <v/>
      </c>
      <c r="K497" s="16" t="str">
        <f>IF(ISBLANK('[1]Combination Definitions'!D496)=FALSE,'[1]Combination Definitions'!D496,"")</f>
        <v/>
      </c>
      <c r="L497" s="16" t="str">
        <f>IF(ISBLANK('[1]Combination Definitions'!E496)=FALSE,'[1]Combination Definitions'!E496,"")</f>
        <v/>
      </c>
      <c r="M497" s="16" t="str">
        <f>IF(ISBLANK('[1]Combination Definitions'!F496)=FALSE,'[1]Combination Definitions'!F496,"")</f>
        <v/>
      </c>
      <c r="N497" s="16" t="str">
        <f>IF(ISBLANK('[1]Combination Definitions'!G496)=FALSE,'[1]Combination Definitions'!G496,"")</f>
        <v/>
      </c>
      <c r="O497" s="16" t="str">
        <f>IF(ISBLANK('[1]Combination Definitions'!H496)=FALSE,'[1]Combination Definitions'!H496,"")</f>
        <v/>
      </c>
      <c r="P497" s="16" t="str">
        <f>IF(ISBLANK('[1]Combination Definitions'!I496)=FALSE,'[1]Combination Definitions'!I496,"")</f>
        <v/>
      </c>
      <c r="Q497" s="16" t="str">
        <f>IF(ISBLANK('[1]Combination Definitions'!J496)=FALSE,'[1]Combination Definitions'!J496,"")</f>
        <v/>
      </c>
      <c r="R497" s="2">
        <v>493</v>
      </c>
    </row>
    <row r="498" spans="1:18">
      <c r="A498" s="1" t="str">
        <f t="shared" si="56"/>
        <v xml:space="preserve">+ </v>
      </c>
      <c r="B498" s="2" t="b">
        <f t="shared" si="57"/>
        <v>1</v>
      </c>
      <c r="C498" s="2">
        <f t="shared" si="58"/>
        <v>11</v>
      </c>
      <c r="D498" s="2" t="str">
        <f t="shared" si="63"/>
        <v xml:space="preserve"> +  </v>
      </c>
      <c r="E498" s="2">
        <f t="shared" si="59"/>
        <v>14.281818181818471</v>
      </c>
      <c r="F49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8" s="2">
        <f t="shared" si="61"/>
        <v>0</v>
      </c>
      <c r="H498" s="1" t="str">
        <f t="shared" si="62"/>
        <v/>
      </c>
      <c r="I498" s="16" t="str">
        <f>IF(ISBLANK('[1]Combination Definitions'!A497)=FALSE,'[1]Combination Definitions'!A497,"")</f>
        <v/>
      </c>
      <c r="J498" s="16" t="str">
        <f>IF(ISBLANK('[1]Combination Definitions'!B497)=FALSE,'[1]Combination Definitions'!B497,"")</f>
        <v/>
      </c>
      <c r="K498" s="16" t="str">
        <f>IF(ISBLANK('[1]Combination Definitions'!D497)=FALSE,'[1]Combination Definitions'!D497,"")</f>
        <v/>
      </c>
      <c r="L498" s="16" t="str">
        <f>IF(ISBLANK('[1]Combination Definitions'!E497)=FALSE,'[1]Combination Definitions'!E497,"")</f>
        <v/>
      </c>
      <c r="M498" s="16" t="str">
        <f>IF(ISBLANK('[1]Combination Definitions'!F497)=FALSE,'[1]Combination Definitions'!F497,"")</f>
        <v/>
      </c>
      <c r="N498" s="16" t="str">
        <f>IF(ISBLANK('[1]Combination Definitions'!G497)=FALSE,'[1]Combination Definitions'!G497,"")</f>
        <v/>
      </c>
      <c r="O498" s="16" t="str">
        <f>IF(ISBLANK('[1]Combination Definitions'!H497)=FALSE,'[1]Combination Definitions'!H497,"")</f>
        <v/>
      </c>
      <c r="P498" s="16" t="str">
        <f>IF(ISBLANK('[1]Combination Definitions'!I497)=FALSE,'[1]Combination Definitions'!I497,"")</f>
        <v/>
      </c>
      <c r="Q498" s="16" t="str">
        <f>IF(ISBLANK('[1]Combination Definitions'!J497)=FALSE,'[1]Combination Definitions'!J497,"")</f>
        <v/>
      </c>
      <c r="R498" s="2">
        <v>494</v>
      </c>
    </row>
    <row r="499" spans="1:18">
      <c r="A499" s="1" t="str">
        <f t="shared" si="56"/>
        <v xml:space="preserve">+ </v>
      </c>
      <c r="B499" s="2" t="b">
        <f t="shared" si="57"/>
        <v>1</v>
      </c>
      <c r="C499" s="2">
        <f t="shared" si="58"/>
        <v>11</v>
      </c>
      <c r="D499" s="2" t="str">
        <f t="shared" si="63"/>
        <v xml:space="preserve"> +  </v>
      </c>
      <c r="E499" s="2">
        <f t="shared" si="59"/>
        <v>14.290909090909381</v>
      </c>
      <c r="F49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499" s="2">
        <f t="shared" si="61"/>
        <v>0</v>
      </c>
      <c r="H499" s="1" t="str">
        <f t="shared" si="62"/>
        <v/>
      </c>
      <c r="I499" s="16" t="str">
        <f>IF(ISBLANK('[1]Combination Definitions'!A498)=FALSE,'[1]Combination Definitions'!A498,"")</f>
        <v/>
      </c>
      <c r="J499" s="16" t="str">
        <f>IF(ISBLANK('[1]Combination Definitions'!B498)=FALSE,'[1]Combination Definitions'!B498,"")</f>
        <v/>
      </c>
      <c r="K499" s="16" t="str">
        <f>IF(ISBLANK('[1]Combination Definitions'!D498)=FALSE,'[1]Combination Definitions'!D498,"")</f>
        <v/>
      </c>
      <c r="L499" s="16" t="str">
        <f>IF(ISBLANK('[1]Combination Definitions'!E498)=FALSE,'[1]Combination Definitions'!E498,"")</f>
        <v/>
      </c>
      <c r="M499" s="16" t="str">
        <f>IF(ISBLANK('[1]Combination Definitions'!F498)=FALSE,'[1]Combination Definitions'!F498,"")</f>
        <v/>
      </c>
      <c r="N499" s="16" t="str">
        <f>IF(ISBLANK('[1]Combination Definitions'!G498)=FALSE,'[1]Combination Definitions'!G498,"")</f>
        <v/>
      </c>
      <c r="O499" s="16" t="str">
        <f>IF(ISBLANK('[1]Combination Definitions'!H498)=FALSE,'[1]Combination Definitions'!H498,"")</f>
        <v/>
      </c>
      <c r="P499" s="16" t="str">
        <f>IF(ISBLANK('[1]Combination Definitions'!I498)=FALSE,'[1]Combination Definitions'!I498,"")</f>
        <v/>
      </c>
      <c r="Q499" s="16" t="str">
        <f>IF(ISBLANK('[1]Combination Definitions'!J498)=FALSE,'[1]Combination Definitions'!J498,"")</f>
        <v/>
      </c>
      <c r="R499" s="2">
        <v>495</v>
      </c>
    </row>
    <row r="500" spans="1:18">
      <c r="A500" s="1" t="str">
        <f t="shared" si="56"/>
        <v xml:space="preserve">+ </v>
      </c>
      <c r="B500" s="2" t="b">
        <f t="shared" si="57"/>
        <v>1</v>
      </c>
      <c r="C500" s="2">
        <f t="shared" si="58"/>
        <v>11</v>
      </c>
      <c r="D500" s="2" t="str">
        <f t="shared" si="63"/>
        <v xml:space="preserve"> +  </v>
      </c>
      <c r="E500" s="2">
        <f t="shared" si="59"/>
        <v>14.30000000000029</v>
      </c>
      <c r="F50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0" s="2">
        <f t="shared" si="61"/>
        <v>0</v>
      </c>
      <c r="H500" s="1" t="str">
        <f t="shared" si="62"/>
        <v/>
      </c>
      <c r="I500" s="16" t="str">
        <f>IF(ISBLANK('[1]Combination Definitions'!A499)=FALSE,'[1]Combination Definitions'!A499,"")</f>
        <v/>
      </c>
      <c r="J500" s="16" t="str">
        <f>IF(ISBLANK('[1]Combination Definitions'!B499)=FALSE,'[1]Combination Definitions'!B499,"")</f>
        <v/>
      </c>
      <c r="K500" s="16" t="str">
        <f>IF(ISBLANK('[1]Combination Definitions'!D499)=FALSE,'[1]Combination Definitions'!D499,"")</f>
        <v/>
      </c>
      <c r="L500" s="16" t="str">
        <f>IF(ISBLANK('[1]Combination Definitions'!E499)=FALSE,'[1]Combination Definitions'!E499,"")</f>
        <v/>
      </c>
      <c r="M500" s="16" t="str">
        <f>IF(ISBLANK('[1]Combination Definitions'!F499)=FALSE,'[1]Combination Definitions'!F499,"")</f>
        <v/>
      </c>
      <c r="N500" s="16" t="str">
        <f>IF(ISBLANK('[1]Combination Definitions'!G499)=FALSE,'[1]Combination Definitions'!G499,"")</f>
        <v/>
      </c>
      <c r="O500" s="16" t="str">
        <f>IF(ISBLANK('[1]Combination Definitions'!H499)=FALSE,'[1]Combination Definitions'!H499,"")</f>
        <v/>
      </c>
      <c r="P500" s="16" t="str">
        <f>IF(ISBLANK('[1]Combination Definitions'!I499)=FALSE,'[1]Combination Definitions'!I499,"")</f>
        <v/>
      </c>
      <c r="Q500" s="16" t="str">
        <f>IF(ISBLANK('[1]Combination Definitions'!J499)=FALSE,'[1]Combination Definitions'!J499,"")</f>
        <v/>
      </c>
      <c r="R500" s="2">
        <v>496</v>
      </c>
    </row>
    <row r="501" spans="1:18">
      <c r="A501" s="1" t="str">
        <f t="shared" si="56"/>
        <v xml:space="preserve">+ </v>
      </c>
      <c r="B501" s="2" t="b">
        <f t="shared" si="57"/>
        <v>1</v>
      </c>
      <c r="C501" s="2">
        <f t="shared" si="58"/>
        <v>11</v>
      </c>
      <c r="D501" s="2" t="str">
        <f t="shared" si="63"/>
        <v xml:space="preserve"> +  </v>
      </c>
      <c r="E501" s="2">
        <f t="shared" si="59"/>
        <v>14.3090909090912</v>
      </c>
      <c r="F50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1" s="2">
        <f t="shared" si="61"/>
        <v>0</v>
      </c>
      <c r="H501" s="1" t="str">
        <f t="shared" si="62"/>
        <v/>
      </c>
      <c r="I501" s="16" t="str">
        <f>IF(ISBLANK('[1]Combination Definitions'!A500)=FALSE,'[1]Combination Definitions'!A500,"")</f>
        <v/>
      </c>
      <c r="J501" s="16" t="str">
        <f>IF(ISBLANK('[1]Combination Definitions'!B500)=FALSE,'[1]Combination Definitions'!B500,"")</f>
        <v/>
      </c>
      <c r="K501" s="16" t="str">
        <f>IF(ISBLANK('[1]Combination Definitions'!D500)=FALSE,'[1]Combination Definitions'!D500,"")</f>
        <v/>
      </c>
      <c r="L501" s="16" t="str">
        <f>IF(ISBLANK('[1]Combination Definitions'!E500)=FALSE,'[1]Combination Definitions'!E500,"")</f>
        <v/>
      </c>
      <c r="M501" s="16" t="str">
        <f>IF(ISBLANK('[1]Combination Definitions'!F500)=FALSE,'[1]Combination Definitions'!F500,"")</f>
        <v/>
      </c>
      <c r="N501" s="16" t="str">
        <f>IF(ISBLANK('[1]Combination Definitions'!G500)=FALSE,'[1]Combination Definitions'!G500,"")</f>
        <v/>
      </c>
      <c r="O501" s="16" t="str">
        <f>IF(ISBLANK('[1]Combination Definitions'!H500)=FALSE,'[1]Combination Definitions'!H500,"")</f>
        <v/>
      </c>
      <c r="P501" s="16" t="str">
        <f>IF(ISBLANK('[1]Combination Definitions'!I500)=FALSE,'[1]Combination Definitions'!I500,"")</f>
        <v/>
      </c>
      <c r="Q501" s="16" t="str">
        <f>IF(ISBLANK('[1]Combination Definitions'!J500)=FALSE,'[1]Combination Definitions'!J500,"")</f>
        <v/>
      </c>
      <c r="R501" s="2">
        <v>497</v>
      </c>
    </row>
    <row r="502" spans="1:18">
      <c r="A502" s="1" t="str">
        <f t="shared" si="56"/>
        <v xml:space="preserve">+ </v>
      </c>
      <c r="B502" s="2" t="b">
        <f t="shared" si="57"/>
        <v>1</v>
      </c>
      <c r="C502" s="2">
        <f t="shared" si="58"/>
        <v>11</v>
      </c>
      <c r="D502" s="2" t="str">
        <f t="shared" si="63"/>
        <v xml:space="preserve"> +  </v>
      </c>
      <c r="E502" s="2">
        <f t="shared" si="59"/>
        <v>14.31818181818211</v>
      </c>
      <c r="F50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2" s="2">
        <f t="shared" si="61"/>
        <v>0</v>
      </c>
      <c r="H502" s="1" t="str">
        <f t="shared" si="62"/>
        <v/>
      </c>
      <c r="I502" s="16" t="str">
        <f>IF(ISBLANK('[1]Combination Definitions'!A501)=FALSE,'[1]Combination Definitions'!A501,"")</f>
        <v/>
      </c>
      <c r="J502" s="16" t="str">
        <f>IF(ISBLANK('[1]Combination Definitions'!B501)=FALSE,'[1]Combination Definitions'!B501,"")</f>
        <v/>
      </c>
      <c r="K502" s="16" t="str">
        <f>IF(ISBLANK('[1]Combination Definitions'!D501)=FALSE,'[1]Combination Definitions'!D501,"")</f>
        <v/>
      </c>
      <c r="L502" s="16" t="str">
        <f>IF(ISBLANK('[1]Combination Definitions'!E501)=FALSE,'[1]Combination Definitions'!E501,"")</f>
        <v/>
      </c>
      <c r="M502" s="16" t="str">
        <f>IF(ISBLANK('[1]Combination Definitions'!F501)=FALSE,'[1]Combination Definitions'!F501,"")</f>
        <v/>
      </c>
      <c r="N502" s="16" t="str">
        <f>IF(ISBLANK('[1]Combination Definitions'!G501)=FALSE,'[1]Combination Definitions'!G501,"")</f>
        <v/>
      </c>
      <c r="O502" s="16" t="str">
        <f>IF(ISBLANK('[1]Combination Definitions'!H501)=FALSE,'[1]Combination Definitions'!H501,"")</f>
        <v/>
      </c>
      <c r="P502" s="16" t="str">
        <f>IF(ISBLANK('[1]Combination Definitions'!I501)=FALSE,'[1]Combination Definitions'!I501,"")</f>
        <v/>
      </c>
      <c r="Q502" s="16" t="str">
        <f>IF(ISBLANK('[1]Combination Definitions'!J501)=FALSE,'[1]Combination Definitions'!J501,"")</f>
        <v/>
      </c>
      <c r="R502" s="2">
        <v>498</v>
      </c>
    </row>
    <row r="503" spans="1:18">
      <c r="A503" s="1" t="str">
        <f t="shared" si="56"/>
        <v xml:space="preserve">+ </v>
      </c>
      <c r="B503" s="2" t="b">
        <f t="shared" si="57"/>
        <v>1</v>
      </c>
      <c r="C503" s="2">
        <f t="shared" si="58"/>
        <v>11</v>
      </c>
      <c r="D503" s="2" t="str">
        <f t="shared" si="63"/>
        <v xml:space="preserve"> +  </v>
      </c>
      <c r="E503" s="2">
        <f t="shared" si="59"/>
        <v>14.327272727273019</v>
      </c>
      <c r="F50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3" s="2">
        <f t="shared" si="61"/>
        <v>0</v>
      </c>
      <c r="H503" s="1" t="str">
        <f t="shared" si="62"/>
        <v/>
      </c>
      <c r="I503" s="16" t="str">
        <f>IF(ISBLANK('[1]Combination Definitions'!A502)=FALSE,'[1]Combination Definitions'!A502,"")</f>
        <v/>
      </c>
      <c r="J503" s="16" t="str">
        <f>IF(ISBLANK('[1]Combination Definitions'!B502)=FALSE,'[1]Combination Definitions'!B502,"")</f>
        <v/>
      </c>
      <c r="K503" s="16" t="str">
        <f>IF(ISBLANK('[1]Combination Definitions'!D502)=FALSE,'[1]Combination Definitions'!D502,"")</f>
        <v/>
      </c>
      <c r="L503" s="16" t="str">
        <f>IF(ISBLANK('[1]Combination Definitions'!E502)=FALSE,'[1]Combination Definitions'!E502,"")</f>
        <v/>
      </c>
      <c r="M503" s="16" t="str">
        <f>IF(ISBLANK('[1]Combination Definitions'!F502)=FALSE,'[1]Combination Definitions'!F502,"")</f>
        <v/>
      </c>
      <c r="N503" s="16" t="str">
        <f>IF(ISBLANK('[1]Combination Definitions'!G502)=FALSE,'[1]Combination Definitions'!G502,"")</f>
        <v/>
      </c>
      <c r="O503" s="16" t="str">
        <f>IF(ISBLANK('[1]Combination Definitions'!H502)=FALSE,'[1]Combination Definitions'!H502,"")</f>
        <v/>
      </c>
      <c r="P503" s="16" t="str">
        <f>IF(ISBLANK('[1]Combination Definitions'!I502)=FALSE,'[1]Combination Definitions'!I502,"")</f>
        <v/>
      </c>
      <c r="Q503" s="16" t="str">
        <f>IF(ISBLANK('[1]Combination Definitions'!J502)=FALSE,'[1]Combination Definitions'!J502,"")</f>
        <v/>
      </c>
      <c r="R503" s="2">
        <v>499</v>
      </c>
    </row>
    <row r="504" spans="1:18">
      <c r="A504" s="1" t="str">
        <f t="shared" si="56"/>
        <v xml:space="preserve">+ </v>
      </c>
      <c r="B504" s="2" t="b">
        <f t="shared" si="57"/>
        <v>1</v>
      </c>
      <c r="C504" s="2">
        <f t="shared" si="58"/>
        <v>11</v>
      </c>
      <c r="D504" s="2" t="str">
        <f t="shared" si="63"/>
        <v xml:space="preserve"> +  </v>
      </c>
      <c r="E504" s="2">
        <f t="shared" si="59"/>
        <v>14.336363636363929</v>
      </c>
      <c r="F50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4" s="2">
        <f t="shared" si="61"/>
        <v>0</v>
      </c>
      <c r="H504" s="1" t="str">
        <f t="shared" si="62"/>
        <v/>
      </c>
      <c r="I504" s="16" t="str">
        <f>IF(ISBLANK('[1]Combination Definitions'!A503)=FALSE,'[1]Combination Definitions'!A503,"")</f>
        <v/>
      </c>
      <c r="J504" s="16" t="str">
        <f>IF(ISBLANK('[1]Combination Definitions'!B503)=FALSE,'[1]Combination Definitions'!B503,"")</f>
        <v/>
      </c>
      <c r="K504" s="16" t="str">
        <f>IF(ISBLANK('[1]Combination Definitions'!D503)=FALSE,'[1]Combination Definitions'!D503,"")</f>
        <v/>
      </c>
      <c r="L504" s="16" t="str">
        <f>IF(ISBLANK('[1]Combination Definitions'!E503)=FALSE,'[1]Combination Definitions'!E503,"")</f>
        <v/>
      </c>
      <c r="M504" s="16" t="str">
        <f>IF(ISBLANK('[1]Combination Definitions'!F503)=FALSE,'[1]Combination Definitions'!F503,"")</f>
        <v/>
      </c>
      <c r="N504" s="16" t="str">
        <f>IF(ISBLANK('[1]Combination Definitions'!G503)=FALSE,'[1]Combination Definitions'!G503,"")</f>
        <v/>
      </c>
      <c r="O504" s="16" t="str">
        <f>IF(ISBLANK('[1]Combination Definitions'!H503)=FALSE,'[1]Combination Definitions'!H503,"")</f>
        <v/>
      </c>
      <c r="P504" s="16" t="str">
        <f>IF(ISBLANK('[1]Combination Definitions'!I503)=FALSE,'[1]Combination Definitions'!I503,"")</f>
        <v/>
      </c>
      <c r="Q504" s="16" t="str">
        <f>IF(ISBLANK('[1]Combination Definitions'!J503)=FALSE,'[1]Combination Definitions'!J503,"")</f>
        <v/>
      </c>
      <c r="R504" s="2">
        <v>500</v>
      </c>
    </row>
    <row r="505" spans="1:18">
      <c r="A505" s="1" t="str">
        <f t="shared" si="56"/>
        <v xml:space="preserve">+ </v>
      </c>
      <c r="B505" s="2" t="b">
        <f t="shared" si="57"/>
        <v>1</v>
      </c>
      <c r="C505" s="2">
        <f t="shared" si="58"/>
        <v>11</v>
      </c>
      <c r="D505" s="2" t="str">
        <f t="shared" si="63"/>
        <v xml:space="preserve"> +  </v>
      </c>
      <c r="E505" s="2">
        <f t="shared" si="59"/>
        <v>14.345454545454839</v>
      </c>
      <c r="F50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5" s="2">
        <f t="shared" si="61"/>
        <v>0</v>
      </c>
      <c r="H505" s="1" t="str">
        <f t="shared" si="62"/>
        <v/>
      </c>
      <c r="I505" s="16" t="str">
        <f>IF(ISBLANK('[1]Combination Definitions'!A504)=FALSE,'[1]Combination Definitions'!A504,"")</f>
        <v/>
      </c>
      <c r="J505" s="16" t="str">
        <f>IF(ISBLANK('[1]Combination Definitions'!B504)=FALSE,'[1]Combination Definitions'!B504,"")</f>
        <v/>
      </c>
      <c r="K505" s="16" t="str">
        <f>IF(ISBLANK('[1]Combination Definitions'!D504)=FALSE,'[1]Combination Definitions'!D504,"")</f>
        <v/>
      </c>
      <c r="L505" s="16" t="str">
        <f>IF(ISBLANK('[1]Combination Definitions'!E504)=FALSE,'[1]Combination Definitions'!E504,"")</f>
        <v/>
      </c>
      <c r="M505" s="16" t="str">
        <f>IF(ISBLANK('[1]Combination Definitions'!F504)=FALSE,'[1]Combination Definitions'!F504,"")</f>
        <v/>
      </c>
      <c r="N505" s="16" t="str">
        <f>IF(ISBLANK('[1]Combination Definitions'!G504)=FALSE,'[1]Combination Definitions'!G504,"")</f>
        <v/>
      </c>
      <c r="O505" s="16" t="str">
        <f>IF(ISBLANK('[1]Combination Definitions'!H504)=FALSE,'[1]Combination Definitions'!H504,"")</f>
        <v/>
      </c>
      <c r="P505" s="16" t="str">
        <f>IF(ISBLANK('[1]Combination Definitions'!I504)=FALSE,'[1]Combination Definitions'!I504,"")</f>
        <v/>
      </c>
      <c r="Q505" s="16" t="str">
        <f>IF(ISBLANK('[1]Combination Definitions'!J504)=FALSE,'[1]Combination Definitions'!J504,"")</f>
        <v/>
      </c>
      <c r="R505" s="2">
        <v>501</v>
      </c>
    </row>
    <row r="506" spans="1:18">
      <c r="A506" s="1" t="str">
        <f t="shared" si="56"/>
        <v xml:space="preserve">+ </v>
      </c>
      <c r="B506" s="2" t="b">
        <f t="shared" si="57"/>
        <v>1</v>
      </c>
      <c r="C506" s="2">
        <f t="shared" si="58"/>
        <v>11</v>
      </c>
      <c r="D506" s="2" t="str">
        <f t="shared" si="63"/>
        <v xml:space="preserve"> +  </v>
      </c>
      <c r="E506" s="2">
        <f t="shared" si="59"/>
        <v>14.354545454545748</v>
      </c>
      <c r="F50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6" s="2">
        <f t="shared" si="61"/>
        <v>0</v>
      </c>
      <c r="H506" s="1" t="str">
        <f t="shared" si="62"/>
        <v/>
      </c>
      <c r="I506" s="16" t="str">
        <f>IF(ISBLANK('[1]Combination Definitions'!A505)=FALSE,'[1]Combination Definitions'!A505,"")</f>
        <v/>
      </c>
      <c r="J506" s="16" t="str">
        <f>IF(ISBLANK('[1]Combination Definitions'!B505)=FALSE,'[1]Combination Definitions'!B505,"")</f>
        <v/>
      </c>
      <c r="K506" s="16" t="str">
        <f>IF(ISBLANK('[1]Combination Definitions'!D505)=FALSE,'[1]Combination Definitions'!D505,"")</f>
        <v/>
      </c>
      <c r="L506" s="16" t="str">
        <f>IF(ISBLANK('[1]Combination Definitions'!E505)=FALSE,'[1]Combination Definitions'!E505,"")</f>
        <v/>
      </c>
      <c r="M506" s="16" t="str">
        <f>IF(ISBLANK('[1]Combination Definitions'!F505)=FALSE,'[1]Combination Definitions'!F505,"")</f>
        <v/>
      </c>
      <c r="N506" s="16" t="str">
        <f>IF(ISBLANK('[1]Combination Definitions'!G505)=FALSE,'[1]Combination Definitions'!G505,"")</f>
        <v/>
      </c>
      <c r="O506" s="16" t="str">
        <f>IF(ISBLANK('[1]Combination Definitions'!H505)=FALSE,'[1]Combination Definitions'!H505,"")</f>
        <v/>
      </c>
      <c r="P506" s="16" t="str">
        <f>IF(ISBLANK('[1]Combination Definitions'!I505)=FALSE,'[1]Combination Definitions'!I505,"")</f>
        <v/>
      </c>
      <c r="Q506" s="16" t="str">
        <f>IF(ISBLANK('[1]Combination Definitions'!J505)=FALSE,'[1]Combination Definitions'!J505,"")</f>
        <v/>
      </c>
      <c r="R506" s="2">
        <v>502</v>
      </c>
    </row>
    <row r="507" spans="1:18">
      <c r="A507" s="1" t="str">
        <f t="shared" si="56"/>
        <v xml:space="preserve">+ </v>
      </c>
      <c r="B507" s="2" t="b">
        <f t="shared" si="57"/>
        <v>1</v>
      </c>
      <c r="C507" s="2">
        <f t="shared" si="58"/>
        <v>11</v>
      </c>
      <c r="D507" s="2" t="str">
        <f t="shared" si="63"/>
        <v xml:space="preserve"> +  </v>
      </c>
      <c r="E507" s="2">
        <f t="shared" si="59"/>
        <v>14.363636363636658</v>
      </c>
      <c r="F507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7" s="2">
        <f t="shared" si="61"/>
        <v>0</v>
      </c>
      <c r="H507" s="1" t="str">
        <f t="shared" si="62"/>
        <v/>
      </c>
      <c r="I507" s="16" t="str">
        <f>IF(ISBLANK('[1]Combination Definitions'!A506)=FALSE,'[1]Combination Definitions'!A506,"")</f>
        <v/>
      </c>
      <c r="J507" s="16" t="str">
        <f>IF(ISBLANK('[1]Combination Definitions'!B506)=FALSE,'[1]Combination Definitions'!B506,"")</f>
        <v/>
      </c>
      <c r="K507" s="16" t="str">
        <f>IF(ISBLANK('[1]Combination Definitions'!D506)=FALSE,'[1]Combination Definitions'!D506,"")</f>
        <v/>
      </c>
      <c r="L507" s="16" t="str">
        <f>IF(ISBLANK('[1]Combination Definitions'!E506)=FALSE,'[1]Combination Definitions'!E506,"")</f>
        <v/>
      </c>
      <c r="M507" s="16" t="str">
        <f>IF(ISBLANK('[1]Combination Definitions'!F506)=FALSE,'[1]Combination Definitions'!F506,"")</f>
        <v/>
      </c>
      <c r="N507" s="16" t="str">
        <f>IF(ISBLANK('[1]Combination Definitions'!G506)=FALSE,'[1]Combination Definitions'!G506,"")</f>
        <v/>
      </c>
      <c r="O507" s="16" t="str">
        <f>IF(ISBLANK('[1]Combination Definitions'!H506)=FALSE,'[1]Combination Definitions'!H506,"")</f>
        <v/>
      </c>
      <c r="P507" s="16" t="str">
        <f>IF(ISBLANK('[1]Combination Definitions'!I506)=FALSE,'[1]Combination Definitions'!I506,"")</f>
        <v/>
      </c>
      <c r="Q507" s="16" t="str">
        <f>IF(ISBLANK('[1]Combination Definitions'!J506)=FALSE,'[1]Combination Definitions'!J506,"")</f>
        <v/>
      </c>
      <c r="R507" s="2">
        <v>503</v>
      </c>
    </row>
    <row r="508" spans="1:18">
      <c r="A508" s="1" t="str">
        <f t="shared" si="56"/>
        <v xml:space="preserve">+ </v>
      </c>
      <c r="B508" s="2" t="b">
        <f t="shared" si="57"/>
        <v>1</v>
      </c>
      <c r="C508" s="2">
        <f t="shared" si="58"/>
        <v>11</v>
      </c>
      <c r="D508" s="2" t="str">
        <f t="shared" si="63"/>
        <v xml:space="preserve"> +  </v>
      </c>
      <c r="E508" s="2">
        <f t="shared" si="59"/>
        <v>14.372727272727568</v>
      </c>
      <c r="F508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8" s="2">
        <f t="shared" si="61"/>
        <v>0</v>
      </c>
      <c r="H508" s="1" t="str">
        <f t="shared" si="62"/>
        <v/>
      </c>
      <c r="I508" s="16" t="str">
        <f>IF(ISBLANK('[1]Combination Definitions'!A507)=FALSE,'[1]Combination Definitions'!A507,"")</f>
        <v/>
      </c>
      <c r="J508" s="16" t="str">
        <f>IF(ISBLANK('[1]Combination Definitions'!B507)=FALSE,'[1]Combination Definitions'!B507,"")</f>
        <v/>
      </c>
      <c r="K508" s="16" t="str">
        <f>IF(ISBLANK('[1]Combination Definitions'!D507)=FALSE,'[1]Combination Definitions'!D507,"")</f>
        <v/>
      </c>
      <c r="L508" s="16" t="str">
        <f>IF(ISBLANK('[1]Combination Definitions'!E507)=FALSE,'[1]Combination Definitions'!E507,"")</f>
        <v/>
      </c>
      <c r="M508" s="16" t="str">
        <f>IF(ISBLANK('[1]Combination Definitions'!F507)=FALSE,'[1]Combination Definitions'!F507,"")</f>
        <v/>
      </c>
      <c r="N508" s="16" t="str">
        <f>IF(ISBLANK('[1]Combination Definitions'!G507)=FALSE,'[1]Combination Definitions'!G507,"")</f>
        <v/>
      </c>
      <c r="O508" s="16" t="str">
        <f>IF(ISBLANK('[1]Combination Definitions'!H507)=FALSE,'[1]Combination Definitions'!H507,"")</f>
        <v/>
      </c>
      <c r="P508" s="16" t="str">
        <f>IF(ISBLANK('[1]Combination Definitions'!I507)=FALSE,'[1]Combination Definitions'!I507,"")</f>
        <v/>
      </c>
      <c r="Q508" s="16" t="str">
        <f>IF(ISBLANK('[1]Combination Definitions'!J507)=FALSE,'[1]Combination Definitions'!J507,"")</f>
        <v/>
      </c>
      <c r="R508" s="2">
        <v>504</v>
      </c>
    </row>
    <row r="509" spans="1:18">
      <c r="A509" s="1" t="str">
        <f t="shared" si="56"/>
        <v xml:space="preserve">+ </v>
      </c>
      <c r="B509" s="2" t="b">
        <f t="shared" si="57"/>
        <v>1</v>
      </c>
      <c r="C509" s="2">
        <f t="shared" si="58"/>
        <v>11</v>
      </c>
      <c r="D509" s="2" t="str">
        <f t="shared" si="63"/>
        <v xml:space="preserve"> +  </v>
      </c>
      <c r="E509" s="2">
        <f t="shared" si="59"/>
        <v>14.381818181818478</v>
      </c>
      <c r="F509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09" s="2">
        <f t="shared" si="61"/>
        <v>0</v>
      </c>
      <c r="H509" s="1" t="str">
        <f t="shared" si="62"/>
        <v/>
      </c>
      <c r="I509" s="16" t="str">
        <f>IF(ISBLANK('[1]Combination Definitions'!A508)=FALSE,'[1]Combination Definitions'!A508,"")</f>
        <v/>
      </c>
      <c r="J509" s="16" t="str">
        <f>IF(ISBLANK('[1]Combination Definitions'!B508)=FALSE,'[1]Combination Definitions'!B508,"")</f>
        <v/>
      </c>
      <c r="K509" s="16" t="str">
        <f>IF(ISBLANK('[1]Combination Definitions'!D508)=FALSE,'[1]Combination Definitions'!D508,"")</f>
        <v/>
      </c>
      <c r="L509" s="16" t="str">
        <f>IF(ISBLANK('[1]Combination Definitions'!E508)=FALSE,'[1]Combination Definitions'!E508,"")</f>
        <v/>
      </c>
      <c r="M509" s="16" t="str">
        <f>IF(ISBLANK('[1]Combination Definitions'!F508)=FALSE,'[1]Combination Definitions'!F508,"")</f>
        <v/>
      </c>
      <c r="N509" s="16" t="str">
        <f>IF(ISBLANK('[1]Combination Definitions'!G508)=FALSE,'[1]Combination Definitions'!G508,"")</f>
        <v/>
      </c>
      <c r="O509" s="16" t="str">
        <f>IF(ISBLANK('[1]Combination Definitions'!H508)=FALSE,'[1]Combination Definitions'!H508,"")</f>
        <v/>
      </c>
      <c r="P509" s="16" t="str">
        <f>IF(ISBLANK('[1]Combination Definitions'!I508)=FALSE,'[1]Combination Definitions'!I508,"")</f>
        <v/>
      </c>
      <c r="Q509" s="16" t="str">
        <f>IF(ISBLANK('[1]Combination Definitions'!J508)=FALSE,'[1]Combination Definitions'!J508,"")</f>
        <v/>
      </c>
      <c r="R509" s="2">
        <v>505</v>
      </c>
    </row>
    <row r="510" spans="1:18">
      <c r="A510" s="1" t="str">
        <f t="shared" si="56"/>
        <v xml:space="preserve">+ </v>
      </c>
      <c r="B510" s="2" t="b">
        <f t="shared" si="57"/>
        <v>1</v>
      </c>
      <c r="C510" s="2">
        <f t="shared" si="58"/>
        <v>11</v>
      </c>
      <c r="D510" s="2" t="str">
        <f t="shared" si="63"/>
        <v xml:space="preserve"> +  </v>
      </c>
      <c r="E510" s="2">
        <f t="shared" si="59"/>
        <v>14.390909090909387</v>
      </c>
      <c r="F510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0" s="2">
        <f t="shared" si="61"/>
        <v>0</v>
      </c>
      <c r="H510" s="1" t="str">
        <f t="shared" si="62"/>
        <v/>
      </c>
      <c r="I510" s="16" t="str">
        <f>IF(ISBLANK('[1]Combination Definitions'!A509)=FALSE,'[1]Combination Definitions'!A509,"")</f>
        <v/>
      </c>
      <c r="J510" s="16" t="str">
        <f>IF(ISBLANK('[1]Combination Definitions'!B509)=FALSE,'[1]Combination Definitions'!B509,"")</f>
        <v/>
      </c>
      <c r="K510" s="16" t="str">
        <f>IF(ISBLANK('[1]Combination Definitions'!D509)=FALSE,'[1]Combination Definitions'!D509,"")</f>
        <v/>
      </c>
      <c r="L510" s="16" t="str">
        <f>IF(ISBLANK('[1]Combination Definitions'!E509)=FALSE,'[1]Combination Definitions'!E509,"")</f>
        <v/>
      </c>
      <c r="M510" s="16" t="str">
        <f>IF(ISBLANK('[1]Combination Definitions'!F509)=FALSE,'[1]Combination Definitions'!F509,"")</f>
        <v/>
      </c>
      <c r="N510" s="16" t="str">
        <f>IF(ISBLANK('[1]Combination Definitions'!G509)=FALSE,'[1]Combination Definitions'!G509,"")</f>
        <v/>
      </c>
      <c r="O510" s="16" t="str">
        <f>IF(ISBLANK('[1]Combination Definitions'!H509)=FALSE,'[1]Combination Definitions'!H509,"")</f>
        <v/>
      </c>
      <c r="P510" s="16" t="str">
        <f>IF(ISBLANK('[1]Combination Definitions'!I509)=FALSE,'[1]Combination Definitions'!I509,"")</f>
        <v/>
      </c>
      <c r="Q510" s="16" t="str">
        <f>IF(ISBLANK('[1]Combination Definitions'!J509)=FALSE,'[1]Combination Definitions'!J509,"")</f>
        <v/>
      </c>
      <c r="R510" s="2">
        <v>506</v>
      </c>
    </row>
    <row r="511" spans="1:18">
      <c r="A511" s="1" t="str">
        <f t="shared" si="56"/>
        <v xml:space="preserve">+ </v>
      </c>
      <c r="B511" s="2" t="b">
        <f t="shared" si="57"/>
        <v>1</v>
      </c>
      <c r="C511" s="2">
        <f t="shared" si="58"/>
        <v>11</v>
      </c>
      <c r="D511" s="2" t="str">
        <f t="shared" si="63"/>
        <v xml:space="preserve"> +  </v>
      </c>
      <c r="E511" s="2">
        <f t="shared" si="59"/>
        <v>14.400000000000297</v>
      </c>
      <c r="F511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1" s="2">
        <f t="shared" si="61"/>
        <v>0</v>
      </c>
      <c r="H511" s="1" t="str">
        <f t="shared" si="62"/>
        <v/>
      </c>
      <c r="I511" s="16" t="str">
        <f>IF(ISBLANK('[1]Combination Definitions'!A510)=FALSE,'[1]Combination Definitions'!A510,"")</f>
        <v/>
      </c>
      <c r="J511" s="16" t="str">
        <f>IF(ISBLANK('[1]Combination Definitions'!B510)=FALSE,'[1]Combination Definitions'!B510,"")</f>
        <v/>
      </c>
      <c r="K511" s="16" t="str">
        <f>IF(ISBLANK('[1]Combination Definitions'!D510)=FALSE,'[1]Combination Definitions'!D510,"")</f>
        <v/>
      </c>
      <c r="L511" s="16" t="str">
        <f>IF(ISBLANK('[1]Combination Definitions'!E510)=FALSE,'[1]Combination Definitions'!E510,"")</f>
        <v/>
      </c>
      <c r="M511" s="16" t="str">
        <f>IF(ISBLANK('[1]Combination Definitions'!F510)=FALSE,'[1]Combination Definitions'!F510,"")</f>
        <v/>
      </c>
      <c r="N511" s="16" t="str">
        <f>IF(ISBLANK('[1]Combination Definitions'!G510)=FALSE,'[1]Combination Definitions'!G510,"")</f>
        <v/>
      </c>
      <c r="O511" s="16" t="str">
        <f>IF(ISBLANK('[1]Combination Definitions'!H510)=FALSE,'[1]Combination Definitions'!H510,"")</f>
        <v/>
      </c>
      <c r="P511" s="16" t="str">
        <f>IF(ISBLANK('[1]Combination Definitions'!I510)=FALSE,'[1]Combination Definitions'!I510,"")</f>
        <v/>
      </c>
      <c r="Q511" s="16" t="str">
        <f>IF(ISBLANK('[1]Combination Definitions'!J510)=FALSE,'[1]Combination Definitions'!J510,"")</f>
        <v/>
      </c>
      <c r="R511" s="2">
        <v>507</v>
      </c>
    </row>
    <row r="512" spans="1:18">
      <c r="A512" s="1" t="str">
        <f t="shared" si="56"/>
        <v xml:space="preserve">+ </v>
      </c>
      <c r="B512" s="2" t="b">
        <f t="shared" si="57"/>
        <v>1</v>
      </c>
      <c r="C512" s="2">
        <f t="shared" si="58"/>
        <v>11</v>
      </c>
      <c r="D512" s="2" t="str">
        <f t="shared" si="63"/>
        <v xml:space="preserve"> +  </v>
      </c>
      <c r="E512" s="2">
        <f t="shared" si="59"/>
        <v>14.409090909091207</v>
      </c>
      <c r="F512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2" s="2">
        <f t="shared" si="61"/>
        <v>0</v>
      </c>
      <c r="H512" s="1" t="str">
        <f t="shared" si="62"/>
        <v/>
      </c>
      <c r="I512" s="16" t="str">
        <f>IF(ISBLANK('[1]Combination Definitions'!A511)=FALSE,'[1]Combination Definitions'!A511,"")</f>
        <v/>
      </c>
      <c r="J512" s="16" t="str">
        <f>IF(ISBLANK('[1]Combination Definitions'!B511)=FALSE,'[1]Combination Definitions'!B511,"")</f>
        <v/>
      </c>
      <c r="K512" s="16" t="str">
        <f>IF(ISBLANK('[1]Combination Definitions'!D511)=FALSE,'[1]Combination Definitions'!D511,"")</f>
        <v/>
      </c>
      <c r="L512" s="16" t="str">
        <f>IF(ISBLANK('[1]Combination Definitions'!E511)=FALSE,'[1]Combination Definitions'!E511,"")</f>
        <v/>
      </c>
      <c r="M512" s="16" t="str">
        <f>IF(ISBLANK('[1]Combination Definitions'!F511)=FALSE,'[1]Combination Definitions'!F511,"")</f>
        <v/>
      </c>
      <c r="N512" s="16" t="str">
        <f>IF(ISBLANK('[1]Combination Definitions'!G511)=FALSE,'[1]Combination Definitions'!G511,"")</f>
        <v/>
      </c>
      <c r="O512" s="16" t="str">
        <f>IF(ISBLANK('[1]Combination Definitions'!H511)=FALSE,'[1]Combination Definitions'!H511,"")</f>
        <v/>
      </c>
      <c r="P512" s="16" t="str">
        <f>IF(ISBLANK('[1]Combination Definitions'!I511)=FALSE,'[1]Combination Definitions'!I511,"")</f>
        <v/>
      </c>
      <c r="Q512" s="16" t="str">
        <f>IF(ISBLANK('[1]Combination Definitions'!J511)=FALSE,'[1]Combination Definitions'!J511,"")</f>
        <v/>
      </c>
      <c r="R512" s="2">
        <v>508</v>
      </c>
    </row>
    <row r="513" spans="1:18">
      <c r="A513" s="1" t="str">
        <f t="shared" si="56"/>
        <v xml:space="preserve">+ </v>
      </c>
      <c r="B513" s="2" t="b">
        <f t="shared" si="57"/>
        <v>1</v>
      </c>
      <c r="C513" s="2">
        <f t="shared" si="58"/>
        <v>11</v>
      </c>
      <c r="D513" s="2" t="str">
        <f t="shared" si="63"/>
        <v xml:space="preserve"> +  </v>
      </c>
      <c r="E513" s="2">
        <f t="shared" si="59"/>
        <v>14.418181818182116</v>
      </c>
      <c r="F513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3" s="2">
        <f t="shared" si="61"/>
        <v>0</v>
      </c>
      <c r="H513" s="1" t="str">
        <f t="shared" si="62"/>
        <v/>
      </c>
      <c r="I513" s="16" t="str">
        <f>IF(ISBLANK('[1]Combination Definitions'!A512)=FALSE,'[1]Combination Definitions'!A512,"")</f>
        <v/>
      </c>
      <c r="J513" s="16" t="str">
        <f>IF(ISBLANK('[1]Combination Definitions'!B512)=FALSE,'[1]Combination Definitions'!B512,"")</f>
        <v/>
      </c>
      <c r="K513" s="16" t="str">
        <f>IF(ISBLANK('[1]Combination Definitions'!D512)=FALSE,'[1]Combination Definitions'!D512,"")</f>
        <v/>
      </c>
      <c r="L513" s="16" t="str">
        <f>IF(ISBLANK('[1]Combination Definitions'!E512)=FALSE,'[1]Combination Definitions'!E512,"")</f>
        <v/>
      </c>
      <c r="M513" s="16" t="str">
        <f>IF(ISBLANK('[1]Combination Definitions'!F512)=FALSE,'[1]Combination Definitions'!F512,"")</f>
        <v/>
      </c>
      <c r="N513" s="16" t="str">
        <f>IF(ISBLANK('[1]Combination Definitions'!G512)=FALSE,'[1]Combination Definitions'!G512,"")</f>
        <v/>
      </c>
      <c r="O513" s="16" t="str">
        <f>IF(ISBLANK('[1]Combination Definitions'!H512)=FALSE,'[1]Combination Definitions'!H512,"")</f>
        <v/>
      </c>
      <c r="P513" s="16" t="str">
        <f>IF(ISBLANK('[1]Combination Definitions'!I512)=FALSE,'[1]Combination Definitions'!I512,"")</f>
        <v/>
      </c>
      <c r="Q513" s="16" t="str">
        <f>IF(ISBLANK('[1]Combination Definitions'!J512)=FALSE,'[1]Combination Definitions'!J512,"")</f>
        <v/>
      </c>
      <c r="R513" s="2">
        <v>509</v>
      </c>
    </row>
    <row r="514" spans="1:18">
      <c r="A514" s="1" t="str">
        <f t="shared" si="56"/>
        <v xml:space="preserve">+ </v>
      </c>
      <c r="B514" s="2" t="b">
        <f t="shared" si="57"/>
        <v>1</v>
      </c>
      <c r="C514" s="2">
        <f t="shared" si="58"/>
        <v>11</v>
      </c>
      <c r="D514" s="2" t="str">
        <f t="shared" si="63"/>
        <v xml:space="preserve"> +  </v>
      </c>
      <c r="E514" s="2">
        <f t="shared" si="59"/>
        <v>14.427272727273026</v>
      </c>
      <c r="F514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4" s="2">
        <f t="shared" si="61"/>
        <v>0</v>
      </c>
      <c r="H514" s="1" t="str">
        <f t="shared" si="62"/>
        <v/>
      </c>
      <c r="I514" s="16" t="str">
        <f>IF(ISBLANK('[1]Combination Definitions'!A513)=FALSE,'[1]Combination Definitions'!A513,"")</f>
        <v/>
      </c>
      <c r="J514" s="16" t="str">
        <f>IF(ISBLANK('[1]Combination Definitions'!B513)=FALSE,'[1]Combination Definitions'!B513,"")</f>
        <v/>
      </c>
      <c r="K514" s="16" t="str">
        <f>IF(ISBLANK('[1]Combination Definitions'!D513)=FALSE,'[1]Combination Definitions'!D513,"")</f>
        <v/>
      </c>
      <c r="L514" s="16" t="str">
        <f>IF(ISBLANK('[1]Combination Definitions'!E513)=FALSE,'[1]Combination Definitions'!E513,"")</f>
        <v/>
      </c>
      <c r="M514" s="16" t="str">
        <f>IF(ISBLANK('[1]Combination Definitions'!F513)=FALSE,'[1]Combination Definitions'!F513,"")</f>
        <v/>
      </c>
      <c r="N514" s="16" t="str">
        <f>IF(ISBLANK('[1]Combination Definitions'!G513)=FALSE,'[1]Combination Definitions'!G513,"")</f>
        <v/>
      </c>
      <c r="O514" s="16" t="str">
        <f>IF(ISBLANK('[1]Combination Definitions'!H513)=FALSE,'[1]Combination Definitions'!H513,"")</f>
        <v/>
      </c>
      <c r="P514" s="16" t="str">
        <f>IF(ISBLANK('[1]Combination Definitions'!I513)=FALSE,'[1]Combination Definitions'!I513,"")</f>
        <v/>
      </c>
      <c r="Q514" s="16" t="str">
        <f>IF(ISBLANK('[1]Combination Definitions'!J513)=FALSE,'[1]Combination Definitions'!J513,"")</f>
        <v/>
      </c>
      <c r="R514" s="2">
        <v>510</v>
      </c>
    </row>
    <row r="515" spans="1:18">
      <c r="A515" s="1" t="str">
        <f t="shared" si="56"/>
        <v xml:space="preserve">+ </v>
      </c>
      <c r="B515" s="2" t="b">
        <f t="shared" si="57"/>
        <v>1</v>
      </c>
      <c r="C515" s="2">
        <f t="shared" si="58"/>
        <v>11</v>
      </c>
      <c r="D515" s="2" t="str">
        <f t="shared" si="63"/>
        <v xml:space="preserve"> +  </v>
      </c>
      <c r="E515" s="2">
        <f t="shared" si="59"/>
        <v>14.436363636363936</v>
      </c>
      <c r="F515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5" s="2">
        <f t="shared" si="61"/>
        <v>0</v>
      </c>
      <c r="H515" s="1" t="str">
        <f t="shared" si="62"/>
        <v/>
      </c>
      <c r="I515" s="16" t="str">
        <f>IF(ISBLANK('[1]Combination Definitions'!A514)=FALSE,'[1]Combination Definitions'!A514,"")</f>
        <v/>
      </c>
      <c r="J515" s="16" t="str">
        <f>IF(ISBLANK('[1]Combination Definitions'!B514)=FALSE,'[1]Combination Definitions'!B514,"")</f>
        <v/>
      </c>
      <c r="K515" s="16" t="str">
        <f>IF(ISBLANK('[1]Combination Definitions'!D514)=FALSE,'[1]Combination Definitions'!D514,"")</f>
        <v/>
      </c>
      <c r="L515" s="16" t="str">
        <f>IF(ISBLANK('[1]Combination Definitions'!E514)=FALSE,'[1]Combination Definitions'!E514,"")</f>
        <v/>
      </c>
      <c r="M515" s="16" t="str">
        <f>IF(ISBLANK('[1]Combination Definitions'!F514)=FALSE,'[1]Combination Definitions'!F514,"")</f>
        <v/>
      </c>
      <c r="N515" s="16" t="str">
        <f>IF(ISBLANK('[1]Combination Definitions'!G514)=FALSE,'[1]Combination Definitions'!G514,"")</f>
        <v/>
      </c>
      <c r="O515" s="16" t="str">
        <f>IF(ISBLANK('[1]Combination Definitions'!H514)=FALSE,'[1]Combination Definitions'!H514,"")</f>
        <v/>
      </c>
      <c r="P515" s="16" t="str">
        <f>IF(ISBLANK('[1]Combination Definitions'!I514)=FALSE,'[1]Combination Definitions'!I514,"")</f>
        <v/>
      </c>
      <c r="Q515" s="16" t="str">
        <f>IF(ISBLANK('[1]Combination Definitions'!J514)=FALSE,'[1]Combination Definitions'!J514,"")</f>
        <v/>
      </c>
      <c r="R515" s="2">
        <v>511</v>
      </c>
    </row>
    <row r="516" spans="1:18">
      <c r="A516" s="1" t="str">
        <f t="shared" si="56"/>
        <v xml:space="preserve">+ </v>
      </c>
      <c r="B516" s="2" t="b">
        <f t="shared" si="57"/>
        <v>1</v>
      </c>
      <c r="C516" s="2">
        <f t="shared" si="58"/>
        <v>11</v>
      </c>
      <c r="D516" s="2" t="str">
        <f t="shared" si="63"/>
        <v xml:space="preserve"> +  </v>
      </c>
      <c r="E516" s="2">
        <f t="shared" si="59"/>
        <v>14.445454545454846</v>
      </c>
      <c r="F516" s="1" t="str">
        <f t="shared" si="6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6" s="2">
        <f t="shared" si="61"/>
        <v>0</v>
      </c>
      <c r="H516" s="1" t="str">
        <f t="shared" si="62"/>
        <v/>
      </c>
      <c r="I516" s="16" t="str">
        <f>IF(ISBLANK('[1]Combination Definitions'!A515)=FALSE,'[1]Combination Definitions'!A515,"")</f>
        <v/>
      </c>
      <c r="J516" s="16" t="str">
        <f>IF(ISBLANK('[1]Combination Definitions'!B515)=FALSE,'[1]Combination Definitions'!B515,"")</f>
        <v/>
      </c>
      <c r="K516" s="16" t="str">
        <f>IF(ISBLANK('[1]Combination Definitions'!D515)=FALSE,'[1]Combination Definitions'!D515,"")</f>
        <v/>
      </c>
      <c r="L516" s="16" t="str">
        <f>IF(ISBLANK('[1]Combination Definitions'!E515)=FALSE,'[1]Combination Definitions'!E515,"")</f>
        <v/>
      </c>
      <c r="M516" s="16" t="str">
        <f>IF(ISBLANK('[1]Combination Definitions'!F515)=FALSE,'[1]Combination Definitions'!F515,"")</f>
        <v/>
      </c>
      <c r="N516" s="16" t="str">
        <f>IF(ISBLANK('[1]Combination Definitions'!G515)=FALSE,'[1]Combination Definitions'!G515,"")</f>
        <v/>
      </c>
      <c r="O516" s="16" t="str">
        <f>IF(ISBLANK('[1]Combination Definitions'!H515)=FALSE,'[1]Combination Definitions'!H515,"")</f>
        <v/>
      </c>
      <c r="P516" s="16" t="str">
        <f>IF(ISBLANK('[1]Combination Definitions'!I515)=FALSE,'[1]Combination Definitions'!I515,"")</f>
        <v/>
      </c>
      <c r="Q516" s="16" t="str">
        <f>IF(ISBLANK('[1]Combination Definitions'!J515)=FALSE,'[1]Combination Definitions'!J515,"")</f>
        <v/>
      </c>
      <c r="R516" s="2">
        <v>512</v>
      </c>
    </row>
    <row r="517" spans="1:18">
      <c r="A517" s="1" t="str">
        <f t="shared" ref="A517:A580" si="64">IF(G516=1,M517,IF(M517&gt;0,"+"&amp;" "&amp;M517,"- "&amp;ABS(M517)))</f>
        <v xml:space="preserve">+ </v>
      </c>
      <c r="B517" s="2" t="b">
        <f t="shared" ref="B517:B580" si="65">EXACT(I517,I518)</f>
        <v>1</v>
      </c>
      <c r="C517" s="2">
        <f t="shared" ref="C517:C580" si="66">G516+C516</f>
        <v>11</v>
      </c>
      <c r="D517" s="2" t="str">
        <f t="shared" si="63"/>
        <v xml:space="preserve"> +  </v>
      </c>
      <c r="E517" s="2">
        <f t="shared" ref="E517:E580" si="67">IF(G517=0,E516+1/(10*C517),G517*C517)</f>
        <v>14.454545454545755</v>
      </c>
      <c r="F517" s="1" t="str">
        <f t="shared" ref="F517:F580" si="68">IF(G516=0,F516&amp;D517,D517)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7" s="2">
        <f t="shared" ref="G517:G580" si="69">IF(B517=TRUE,0,1)</f>
        <v>0</v>
      </c>
      <c r="H517" s="1" t="str">
        <f t="shared" ref="H517:H580" si="70">IF(G517=1,I517&amp;":  "&amp;F517,"")</f>
        <v/>
      </c>
      <c r="I517" s="16" t="str">
        <f>IF(ISBLANK('[1]Combination Definitions'!A516)=FALSE,'[1]Combination Definitions'!A516,"")</f>
        <v/>
      </c>
      <c r="J517" s="16" t="str">
        <f>IF(ISBLANK('[1]Combination Definitions'!B516)=FALSE,'[1]Combination Definitions'!B516,"")</f>
        <v/>
      </c>
      <c r="K517" s="16" t="str">
        <f>IF(ISBLANK('[1]Combination Definitions'!D516)=FALSE,'[1]Combination Definitions'!D516,"")</f>
        <v/>
      </c>
      <c r="L517" s="16" t="str">
        <f>IF(ISBLANK('[1]Combination Definitions'!E516)=FALSE,'[1]Combination Definitions'!E516,"")</f>
        <v/>
      </c>
      <c r="M517" s="16" t="str">
        <f>IF(ISBLANK('[1]Combination Definitions'!F516)=FALSE,'[1]Combination Definitions'!F516,"")</f>
        <v/>
      </c>
      <c r="N517" s="16" t="str">
        <f>IF(ISBLANK('[1]Combination Definitions'!G516)=FALSE,'[1]Combination Definitions'!G516,"")</f>
        <v/>
      </c>
      <c r="O517" s="16" t="str">
        <f>IF(ISBLANK('[1]Combination Definitions'!H516)=FALSE,'[1]Combination Definitions'!H516,"")</f>
        <v/>
      </c>
      <c r="P517" s="16" t="str">
        <f>IF(ISBLANK('[1]Combination Definitions'!I516)=FALSE,'[1]Combination Definitions'!I516,"")</f>
        <v/>
      </c>
      <c r="Q517" s="16" t="str">
        <f>IF(ISBLANK('[1]Combination Definitions'!J516)=FALSE,'[1]Combination Definitions'!J516,"")</f>
        <v/>
      </c>
      <c r="R517" s="2">
        <v>513</v>
      </c>
    </row>
    <row r="518" spans="1:18">
      <c r="A518" s="1" t="str">
        <f t="shared" si="64"/>
        <v xml:space="preserve">+ </v>
      </c>
      <c r="B518" s="2" t="b">
        <f t="shared" si="65"/>
        <v>1</v>
      </c>
      <c r="C518" s="2">
        <f t="shared" si="66"/>
        <v>11</v>
      </c>
      <c r="D518" s="2" t="str">
        <f t="shared" ref="D518:D581" si="71">IF(AND(M518=1,C518&lt;&gt;C517),L518,IF(AND(M518=1,C518=C517)," + "&amp;L518,IF(M518=-1," - "&amp;L518," "&amp;A518&amp;" "&amp;L518)))</f>
        <v xml:space="preserve"> +  </v>
      </c>
      <c r="E518" s="2">
        <f t="shared" si="67"/>
        <v>14.463636363636665</v>
      </c>
      <c r="F51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8" s="2">
        <f t="shared" si="69"/>
        <v>0</v>
      </c>
      <c r="H518" s="1" t="str">
        <f t="shared" si="70"/>
        <v/>
      </c>
      <c r="I518" s="16" t="str">
        <f>IF(ISBLANK('[1]Combination Definitions'!A517)=FALSE,'[1]Combination Definitions'!A517,"")</f>
        <v/>
      </c>
      <c r="J518" s="16" t="str">
        <f>IF(ISBLANK('[1]Combination Definitions'!B517)=FALSE,'[1]Combination Definitions'!B517,"")</f>
        <v/>
      </c>
      <c r="K518" s="16" t="str">
        <f>IF(ISBLANK('[1]Combination Definitions'!D517)=FALSE,'[1]Combination Definitions'!D517,"")</f>
        <v/>
      </c>
      <c r="L518" s="16" t="str">
        <f>IF(ISBLANK('[1]Combination Definitions'!E517)=FALSE,'[1]Combination Definitions'!E517,"")</f>
        <v/>
      </c>
      <c r="M518" s="16" t="str">
        <f>IF(ISBLANK('[1]Combination Definitions'!F517)=FALSE,'[1]Combination Definitions'!F517,"")</f>
        <v/>
      </c>
      <c r="N518" s="16" t="str">
        <f>IF(ISBLANK('[1]Combination Definitions'!G517)=FALSE,'[1]Combination Definitions'!G517,"")</f>
        <v/>
      </c>
      <c r="O518" s="16" t="str">
        <f>IF(ISBLANK('[1]Combination Definitions'!H517)=FALSE,'[1]Combination Definitions'!H517,"")</f>
        <v/>
      </c>
      <c r="P518" s="16" t="str">
        <f>IF(ISBLANK('[1]Combination Definitions'!I517)=FALSE,'[1]Combination Definitions'!I517,"")</f>
        <v/>
      </c>
      <c r="Q518" s="16" t="str">
        <f>IF(ISBLANK('[1]Combination Definitions'!J517)=FALSE,'[1]Combination Definitions'!J517,"")</f>
        <v/>
      </c>
      <c r="R518" s="2">
        <v>514</v>
      </c>
    </row>
    <row r="519" spans="1:18">
      <c r="A519" s="1" t="str">
        <f t="shared" si="64"/>
        <v xml:space="preserve">+ </v>
      </c>
      <c r="B519" s="2" t="b">
        <f t="shared" si="65"/>
        <v>1</v>
      </c>
      <c r="C519" s="2">
        <f t="shared" si="66"/>
        <v>11</v>
      </c>
      <c r="D519" s="2" t="str">
        <f t="shared" si="71"/>
        <v xml:space="preserve"> +  </v>
      </c>
      <c r="E519" s="2">
        <f t="shared" si="67"/>
        <v>14.472727272727575</v>
      </c>
      <c r="F51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19" s="2">
        <f t="shared" si="69"/>
        <v>0</v>
      </c>
      <c r="H519" s="1" t="str">
        <f t="shared" si="70"/>
        <v/>
      </c>
      <c r="I519" s="16" t="str">
        <f>IF(ISBLANK('[1]Combination Definitions'!A518)=FALSE,'[1]Combination Definitions'!A518,"")</f>
        <v/>
      </c>
      <c r="J519" s="16" t="str">
        <f>IF(ISBLANK('[1]Combination Definitions'!B518)=FALSE,'[1]Combination Definitions'!B518,"")</f>
        <v/>
      </c>
      <c r="K519" s="16" t="str">
        <f>IF(ISBLANK('[1]Combination Definitions'!D518)=FALSE,'[1]Combination Definitions'!D518,"")</f>
        <v/>
      </c>
      <c r="L519" s="16" t="str">
        <f>IF(ISBLANK('[1]Combination Definitions'!E518)=FALSE,'[1]Combination Definitions'!E518,"")</f>
        <v/>
      </c>
      <c r="M519" s="16" t="str">
        <f>IF(ISBLANK('[1]Combination Definitions'!F518)=FALSE,'[1]Combination Definitions'!F518,"")</f>
        <v/>
      </c>
      <c r="N519" s="16" t="str">
        <f>IF(ISBLANK('[1]Combination Definitions'!G518)=FALSE,'[1]Combination Definitions'!G518,"")</f>
        <v/>
      </c>
      <c r="O519" s="16" t="str">
        <f>IF(ISBLANK('[1]Combination Definitions'!H518)=FALSE,'[1]Combination Definitions'!H518,"")</f>
        <v/>
      </c>
      <c r="P519" s="16" t="str">
        <f>IF(ISBLANK('[1]Combination Definitions'!I518)=FALSE,'[1]Combination Definitions'!I518,"")</f>
        <v/>
      </c>
      <c r="Q519" s="16" t="str">
        <f>IF(ISBLANK('[1]Combination Definitions'!J518)=FALSE,'[1]Combination Definitions'!J518,"")</f>
        <v/>
      </c>
      <c r="R519" s="2">
        <v>515</v>
      </c>
    </row>
    <row r="520" spans="1:18">
      <c r="A520" s="1" t="str">
        <f t="shared" si="64"/>
        <v xml:space="preserve">+ </v>
      </c>
      <c r="B520" s="2" t="b">
        <f t="shared" si="65"/>
        <v>1</v>
      </c>
      <c r="C520" s="2">
        <f t="shared" si="66"/>
        <v>11</v>
      </c>
      <c r="D520" s="2" t="str">
        <f t="shared" si="71"/>
        <v xml:space="preserve"> +  </v>
      </c>
      <c r="E520" s="2">
        <f t="shared" si="67"/>
        <v>14.481818181818484</v>
      </c>
      <c r="F52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0" s="2">
        <f t="shared" si="69"/>
        <v>0</v>
      </c>
      <c r="H520" s="1" t="str">
        <f t="shared" si="70"/>
        <v/>
      </c>
      <c r="I520" s="16" t="str">
        <f>IF(ISBLANK('[1]Combination Definitions'!A519)=FALSE,'[1]Combination Definitions'!A519,"")</f>
        <v/>
      </c>
      <c r="J520" s="16" t="str">
        <f>IF(ISBLANK('[1]Combination Definitions'!B519)=FALSE,'[1]Combination Definitions'!B519,"")</f>
        <v/>
      </c>
      <c r="K520" s="16" t="str">
        <f>IF(ISBLANK('[1]Combination Definitions'!D519)=FALSE,'[1]Combination Definitions'!D519,"")</f>
        <v/>
      </c>
      <c r="L520" s="16" t="str">
        <f>IF(ISBLANK('[1]Combination Definitions'!E519)=FALSE,'[1]Combination Definitions'!E519,"")</f>
        <v/>
      </c>
      <c r="M520" s="16" t="str">
        <f>IF(ISBLANK('[1]Combination Definitions'!F519)=FALSE,'[1]Combination Definitions'!F519,"")</f>
        <v/>
      </c>
      <c r="N520" s="16" t="str">
        <f>IF(ISBLANK('[1]Combination Definitions'!G519)=FALSE,'[1]Combination Definitions'!G519,"")</f>
        <v/>
      </c>
      <c r="O520" s="16" t="str">
        <f>IF(ISBLANK('[1]Combination Definitions'!H519)=FALSE,'[1]Combination Definitions'!H519,"")</f>
        <v/>
      </c>
      <c r="P520" s="16" t="str">
        <f>IF(ISBLANK('[1]Combination Definitions'!I519)=FALSE,'[1]Combination Definitions'!I519,"")</f>
        <v/>
      </c>
      <c r="Q520" s="16" t="str">
        <f>IF(ISBLANK('[1]Combination Definitions'!J519)=FALSE,'[1]Combination Definitions'!J519,"")</f>
        <v/>
      </c>
      <c r="R520" s="2">
        <v>516</v>
      </c>
    </row>
    <row r="521" spans="1:18">
      <c r="A521" s="1" t="str">
        <f t="shared" si="64"/>
        <v xml:space="preserve">+ </v>
      </c>
      <c r="B521" s="2" t="b">
        <f t="shared" si="65"/>
        <v>1</v>
      </c>
      <c r="C521" s="2">
        <f t="shared" si="66"/>
        <v>11</v>
      </c>
      <c r="D521" s="2" t="str">
        <f t="shared" si="71"/>
        <v xml:space="preserve"> +  </v>
      </c>
      <c r="E521" s="2">
        <f t="shared" si="67"/>
        <v>14.490909090909394</v>
      </c>
      <c r="F52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1" s="2">
        <f t="shared" si="69"/>
        <v>0</v>
      </c>
      <c r="H521" s="1" t="str">
        <f t="shared" si="70"/>
        <v/>
      </c>
      <c r="I521" s="16" t="str">
        <f>IF(ISBLANK('[1]Combination Definitions'!A520)=FALSE,'[1]Combination Definitions'!A520,"")</f>
        <v/>
      </c>
      <c r="J521" s="16" t="str">
        <f>IF(ISBLANK('[1]Combination Definitions'!B520)=FALSE,'[1]Combination Definitions'!B520,"")</f>
        <v/>
      </c>
      <c r="K521" s="16" t="str">
        <f>IF(ISBLANK('[1]Combination Definitions'!D520)=FALSE,'[1]Combination Definitions'!D520,"")</f>
        <v/>
      </c>
      <c r="L521" s="16" t="str">
        <f>IF(ISBLANK('[1]Combination Definitions'!E520)=FALSE,'[1]Combination Definitions'!E520,"")</f>
        <v/>
      </c>
      <c r="M521" s="16" t="str">
        <f>IF(ISBLANK('[1]Combination Definitions'!F520)=FALSE,'[1]Combination Definitions'!F520,"")</f>
        <v/>
      </c>
      <c r="N521" s="16" t="str">
        <f>IF(ISBLANK('[1]Combination Definitions'!G520)=FALSE,'[1]Combination Definitions'!G520,"")</f>
        <v/>
      </c>
      <c r="O521" s="16" t="str">
        <f>IF(ISBLANK('[1]Combination Definitions'!H520)=FALSE,'[1]Combination Definitions'!H520,"")</f>
        <v/>
      </c>
      <c r="P521" s="16" t="str">
        <f>IF(ISBLANK('[1]Combination Definitions'!I520)=FALSE,'[1]Combination Definitions'!I520,"")</f>
        <v/>
      </c>
      <c r="Q521" s="16" t="str">
        <f>IF(ISBLANK('[1]Combination Definitions'!J520)=FALSE,'[1]Combination Definitions'!J520,"")</f>
        <v/>
      </c>
      <c r="R521" s="2">
        <v>517</v>
      </c>
    </row>
    <row r="522" spans="1:18">
      <c r="A522" s="1" t="str">
        <f t="shared" si="64"/>
        <v xml:space="preserve">+ </v>
      </c>
      <c r="B522" s="2" t="b">
        <f t="shared" si="65"/>
        <v>1</v>
      </c>
      <c r="C522" s="2">
        <f t="shared" si="66"/>
        <v>11</v>
      </c>
      <c r="D522" s="2" t="str">
        <f t="shared" si="71"/>
        <v xml:space="preserve"> +  </v>
      </c>
      <c r="E522" s="2">
        <f t="shared" si="67"/>
        <v>14.500000000000304</v>
      </c>
      <c r="F52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2" s="2">
        <f t="shared" si="69"/>
        <v>0</v>
      </c>
      <c r="H522" s="1" t="str">
        <f t="shared" si="70"/>
        <v/>
      </c>
      <c r="I522" s="16" t="str">
        <f>IF(ISBLANK('[1]Combination Definitions'!A521)=FALSE,'[1]Combination Definitions'!A521,"")</f>
        <v/>
      </c>
      <c r="J522" s="16" t="str">
        <f>IF(ISBLANK('[1]Combination Definitions'!B521)=FALSE,'[1]Combination Definitions'!B521,"")</f>
        <v/>
      </c>
      <c r="K522" s="16" t="str">
        <f>IF(ISBLANK('[1]Combination Definitions'!D521)=FALSE,'[1]Combination Definitions'!D521,"")</f>
        <v/>
      </c>
      <c r="L522" s="16" t="str">
        <f>IF(ISBLANK('[1]Combination Definitions'!E521)=FALSE,'[1]Combination Definitions'!E521,"")</f>
        <v/>
      </c>
      <c r="M522" s="16" t="str">
        <f>IF(ISBLANK('[1]Combination Definitions'!F521)=FALSE,'[1]Combination Definitions'!F521,"")</f>
        <v/>
      </c>
      <c r="N522" s="16" t="str">
        <f>IF(ISBLANK('[1]Combination Definitions'!G521)=FALSE,'[1]Combination Definitions'!G521,"")</f>
        <v/>
      </c>
      <c r="O522" s="16" t="str">
        <f>IF(ISBLANK('[1]Combination Definitions'!H521)=FALSE,'[1]Combination Definitions'!H521,"")</f>
        <v/>
      </c>
      <c r="P522" s="16" t="str">
        <f>IF(ISBLANK('[1]Combination Definitions'!I521)=FALSE,'[1]Combination Definitions'!I521,"")</f>
        <v/>
      </c>
      <c r="Q522" s="16" t="str">
        <f>IF(ISBLANK('[1]Combination Definitions'!J521)=FALSE,'[1]Combination Definitions'!J521,"")</f>
        <v/>
      </c>
      <c r="R522" s="2">
        <v>518</v>
      </c>
    </row>
    <row r="523" spans="1:18">
      <c r="A523" s="1" t="str">
        <f t="shared" si="64"/>
        <v xml:space="preserve">+ </v>
      </c>
      <c r="B523" s="2" t="b">
        <f t="shared" si="65"/>
        <v>1</v>
      </c>
      <c r="C523" s="2">
        <f t="shared" si="66"/>
        <v>11</v>
      </c>
      <c r="D523" s="2" t="str">
        <f t="shared" si="71"/>
        <v xml:space="preserve"> +  </v>
      </c>
      <c r="E523" s="2">
        <f t="shared" si="67"/>
        <v>14.509090909091213</v>
      </c>
      <c r="F52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3" s="2">
        <f t="shared" si="69"/>
        <v>0</v>
      </c>
      <c r="H523" s="1" t="str">
        <f t="shared" si="70"/>
        <v/>
      </c>
      <c r="I523" s="16" t="str">
        <f>IF(ISBLANK('[1]Combination Definitions'!A522)=FALSE,'[1]Combination Definitions'!A522,"")</f>
        <v/>
      </c>
      <c r="J523" s="16" t="str">
        <f>IF(ISBLANK('[1]Combination Definitions'!B522)=FALSE,'[1]Combination Definitions'!B522,"")</f>
        <v/>
      </c>
      <c r="K523" s="16" t="str">
        <f>IF(ISBLANK('[1]Combination Definitions'!D522)=FALSE,'[1]Combination Definitions'!D522,"")</f>
        <v/>
      </c>
      <c r="L523" s="16" t="str">
        <f>IF(ISBLANK('[1]Combination Definitions'!E522)=FALSE,'[1]Combination Definitions'!E522,"")</f>
        <v/>
      </c>
      <c r="M523" s="16" t="str">
        <f>IF(ISBLANK('[1]Combination Definitions'!F522)=FALSE,'[1]Combination Definitions'!F522,"")</f>
        <v/>
      </c>
      <c r="N523" s="16" t="str">
        <f>IF(ISBLANK('[1]Combination Definitions'!G522)=FALSE,'[1]Combination Definitions'!G522,"")</f>
        <v/>
      </c>
      <c r="O523" s="16" t="str">
        <f>IF(ISBLANK('[1]Combination Definitions'!H522)=FALSE,'[1]Combination Definitions'!H522,"")</f>
        <v/>
      </c>
      <c r="P523" s="16" t="str">
        <f>IF(ISBLANK('[1]Combination Definitions'!I522)=FALSE,'[1]Combination Definitions'!I522,"")</f>
        <v/>
      </c>
      <c r="Q523" s="16" t="str">
        <f>IF(ISBLANK('[1]Combination Definitions'!J522)=FALSE,'[1]Combination Definitions'!J522,"")</f>
        <v/>
      </c>
      <c r="R523" s="2">
        <v>519</v>
      </c>
    </row>
    <row r="524" spans="1:18">
      <c r="A524" s="1" t="str">
        <f t="shared" si="64"/>
        <v xml:space="preserve">+ </v>
      </c>
      <c r="B524" s="2" t="b">
        <f t="shared" si="65"/>
        <v>1</v>
      </c>
      <c r="C524" s="2">
        <f t="shared" si="66"/>
        <v>11</v>
      </c>
      <c r="D524" s="2" t="str">
        <f t="shared" si="71"/>
        <v xml:space="preserve"> +  </v>
      </c>
      <c r="E524" s="2">
        <f t="shared" si="67"/>
        <v>14.518181818182123</v>
      </c>
      <c r="F52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4" s="2">
        <f t="shared" si="69"/>
        <v>0</v>
      </c>
      <c r="H524" s="1" t="str">
        <f t="shared" si="70"/>
        <v/>
      </c>
      <c r="I524" s="16" t="str">
        <f>IF(ISBLANK('[1]Combination Definitions'!A523)=FALSE,'[1]Combination Definitions'!A523,"")</f>
        <v/>
      </c>
      <c r="J524" s="16" t="str">
        <f>IF(ISBLANK('[1]Combination Definitions'!B523)=FALSE,'[1]Combination Definitions'!B523,"")</f>
        <v/>
      </c>
      <c r="K524" s="16" t="str">
        <f>IF(ISBLANK('[1]Combination Definitions'!D523)=FALSE,'[1]Combination Definitions'!D523,"")</f>
        <v/>
      </c>
      <c r="L524" s="16" t="str">
        <f>IF(ISBLANK('[1]Combination Definitions'!E523)=FALSE,'[1]Combination Definitions'!E523,"")</f>
        <v/>
      </c>
      <c r="M524" s="16" t="str">
        <f>IF(ISBLANK('[1]Combination Definitions'!F523)=FALSE,'[1]Combination Definitions'!F523,"")</f>
        <v/>
      </c>
      <c r="N524" s="16" t="str">
        <f>IF(ISBLANK('[1]Combination Definitions'!G523)=FALSE,'[1]Combination Definitions'!G523,"")</f>
        <v/>
      </c>
      <c r="O524" s="16" t="str">
        <f>IF(ISBLANK('[1]Combination Definitions'!H523)=FALSE,'[1]Combination Definitions'!H523,"")</f>
        <v/>
      </c>
      <c r="P524" s="16" t="str">
        <f>IF(ISBLANK('[1]Combination Definitions'!I523)=FALSE,'[1]Combination Definitions'!I523,"")</f>
        <v/>
      </c>
      <c r="Q524" s="16" t="str">
        <f>IF(ISBLANK('[1]Combination Definitions'!J523)=FALSE,'[1]Combination Definitions'!J523,"")</f>
        <v/>
      </c>
      <c r="R524" s="2">
        <v>520</v>
      </c>
    </row>
    <row r="525" spans="1:18">
      <c r="A525" s="1" t="str">
        <f t="shared" si="64"/>
        <v xml:space="preserve">+ </v>
      </c>
      <c r="B525" s="2" t="b">
        <f t="shared" si="65"/>
        <v>1</v>
      </c>
      <c r="C525" s="2">
        <f t="shared" si="66"/>
        <v>11</v>
      </c>
      <c r="D525" s="2" t="str">
        <f t="shared" si="71"/>
        <v xml:space="preserve"> +  </v>
      </c>
      <c r="E525" s="2">
        <f t="shared" si="67"/>
        <v>14.527272727273033</v>
      </c>
      <c r="F52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5" s="2">
        <f t="shared" si="69"/>
        <v>0</v>
      </c>
      <c r="H525" s="1" t="str">
        <f t="shared" si="70"/>
        <v/>
      </c>
      <c r="I525" s="16" t="str">
        <f>IF(ISBLANK('[1]Combination Definitions'!A524)=FALSE,'[1]Combination Definitions'!A524,"")</f>
        <v/>
      </c>
      <c r="J525" s="16" t="str">
        <f>IF(ISBLANK('[1]Combination Definitions'!B524)=FALSE,'[1]Combination Definitions'!B524,"")</f>
        <v/>
      </c>
      <c r="K525" s="16" t="str">
        <f>IF(ISBLANK('[1]Combination Definitions'!D524)=FALSE,'[1]Combination Definitions'!D524,"")</f>
        <v/>
      </c>
      <c r="L525" s="16" t="str">
        <f>IF(ISBLANK('[1]Combination Definitions'!E524)=FALSE,'[1]Combination Definitions'!E524,"")</f>
        <v/>
      </c>
      <c r="M525" s="16" t="str">
        <f>IF(ISBLANK('[1]Combination Definitions'!F524)=FALSE,'[1]Combination Definitions'!F524,"")</f>
        <v/>
      </c>
      <c r="N525" s="16" t="str">
        <f>IF(ISBLANK('[1]Combination Definitions'!G524)=FALSE,'[1]Combination Definitions'!G524,"")</f>
        <v/>
      </c>
      <c r="O525" s="16" t="str">
        <f>IF(ISBLANK('[1]Combination Definitions'!H524)=FALSE,'[1]Combination Definitions'!H524,"")</f>
        <v/>
      </c>
      <c r="P525" s="16" t="str">
        <f>IF(ISBLANK('[1]Combination Definitions'!I524)=FALSE,'[1]Combination Definitions'!I524,"")</f>
        <v/>
      </c>
      <c r="Q525" s="16" t="str">
        <f>IF(ISBLANK('[1]Combination Definitions'!J524)=FALSE,'[1]Combination Definitions'!J524,"")</f>
        <v/>
      </c>
      <c r="R525" s="2">
        <v>521</v>
      </c>
    </row>
    <row r="526" spans="1:18">
      <c r="A526" s="1" t="str">
        <f t="shared" si="64"/>
        <v xml:space="preserve">+ </v>
      </c>
      <c r="B526" s="2" t="b">
        <f t="shared" si="65"/>
        <v>1</v>
      </c>
      <c r="C526" s="2">
        <f t="shared" si="66"/>
        <v>11</v>
      </c>
      <c r="D526" s="2" t="str">
        <f t="shared" si="71"/>
        <v xml:space="preserve"> +  </v>
      </c>
      <c r="E526" s="2">
        <f t="shared" si="67"/>
        <v>14.536363636363943</v>
      </c>
      <c r="F52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6" s="2">
        <f t="shared" si="69"/>
        <v>0</v>
      </c>
      <c r="H526" s="1" t="str">
        <f t="shared" si="70"/>
        <v/>
      </c>
      <c r="I526" s="16" t="str">
        <f>IF(ISBLANK('[1]Combination Definitions'!A525)=FALSE,'[1]Combination Definitions'!A525,"")</f>
        <v/>
      </c>
      <c r="J526" s="16" t="str">
        <f>IF(ISBLANK('[1]Combination Definitions'!B525)=FALSE,'[1]Combination Definitions'!B525,"")</f>
        <v/>
      </c>
      <c r="K526" s="16" t="str">
        <f>IF(ISBLANK('[1]Combination Definitions'!D525)=FALSE,'[1]Combination Definitions'!D525,"")</f>
        <v/>
      </c>
      <c r="L526" s="16" t="str">
        <f>IF(ISBLANK('[1]Combination Definitions'!E525)=FALSE,'[1]Combination Definitions'!E525,"")</f>
        <v/>
      </c>
      <c r="M526" s="16" t="str">
        <f>IF(ISBLANK('[1]Combination Definitions'!F525)=FALSE,'[1]Combination Definitions'!F525,"")</f>
        <v/>
      </c>
      <c r="N526" s="16" t="str">
        <f>IF(ISBLANK('[1]Combination Definitions'!G525)=FALSE,'[1]Combination Definitions'!G525,"")</f>
        <v/>
      </c>
      <c r="O526" s="16" t="str">
        <f>IF(ISBLANK('[1]Combination Definitions'!H525)=FALSE,'[1]Combination Definitions'!H525,"")</f>
        <v/>
      </c>
      <c r="P526" s="16" t="str">
        <f>IF(ISBLANK('[1]Combination Definitions'!I525)=FALSE,'[1]Combination Definitions'!I525,"")</f>
        <v/>
      </c>
      <c r="Q526" s="16" t="str">
        <f>IF(ISBLANK('[1]Combination Definitions'!J525)=FALSE,'[1]Combination Definitions'!J525,"")</f>
        <v/>
      </c>
      <c r="R526" s="2">
        <v>522</v>
      </c>
    </row>
    <row r="527" spans="1:18">
      <c r="A527" s="1" t="str">
        <f t="shared" si="64"/>
        <v xml:space="preserve">+ </v>
      </c>
      <c r="B527" s="2" t="b">
        <f t="shared" si="65"/>
        <v>1</v>
      </c>
      <c r="C527" s="2">
        <f t="shared" si="66"/>
        <v>11</v>
      </c>
      <c r="D527" s="2" t="str">
        <f t="shared" si="71"/>
        <v xml:space="preserve"> +  </v>
      </c>
      <c r="E527" s="2">
        <f t="shared" si="67"/>
        <v>14.545454545454852</v>
      </c>
      <c r="F52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7" s="2">
        <f t="shared" si="69"/>
        <v>0</v>
      </c>
      <c r="H527" s="1" t="str">
        <f t="shared" si="70"/>
        <v/>
      </c>
      <c r="I527" s="16" t="str">
        <f>IF(ISBLANK('[1]Combination Definitions'!A526)=FALSE,'[1]Combination Definitions'!A526,"")</f>
        <v/>
      </c>
      <c r="J527" s="16" t="str">
        <f>IF(ISBLANK('[1]Combination Definitions'!B526)=FALSE,'[1]Combination Definitions'!B526,"")</f>
        <v/>
      </c>
      <c r="K527" s="16" t="str">
        <f>IF(ISBLANK('[1]Combination Definitions'!D526)=FALSE,'[1]Combination Definitions'!D526,"")</f>
        <v/>
      </c>
      <c r="L527" s="16" t="str">
        <f>IF(ISBLANK('[1]Combination Definitions'!E526)=FALSE,'[1]Combination Definitions'!E526,"")</f>
        <v/>
      </c>
      <c r="M527" s="16" t="str">
        <f>IF(ISBLANK('[1]Combination Definitions'!F526)=FALSE,'[1]Combination Definitions'!F526,"")</f>
        <v/>
      </c>
      <c r="N527" s="16" t="str">
        <f>IF(ISBLANK('[1]Combination Definitions'!G526)=FALSE,'[1]Combination Definitions'!G526,"")</f>
        <v/>
      </c>
      <c r="O527" s="16" t="str">
        <f>IF(ISBLANK('[1]Combination Definitions'!H526)=FALSE,'[1]Combination Definitions'!H526,"")</f>
        <v/>
      </c>
      <c r="P527" s="16" t="str">
        <f>IF(ISBLANK('[1]Combination Definitions'!I526)=FALSE,'[1]Combination Definitions'!I526,"")</f>
        <v/>
      </c>
      <c r="Q527" s="16" t="str">
        <f>IF(ISBLANK('[1]Combination Definitions'!J526)=FALSE,'[1]Combination Definitions'!J526,"")</f>
        <v/>
      </c>
      <c r="R527" s="2">
        <v>523</v>
      </c>
    </row>
    <row r="528" spans="1:18">
      <c r="A528" s="1" t="str">
        <f t="shared" si="64"/>
        <v xml:space="preserve">+ </v>
      </c>
      <c r="B528" s="2" t="b">
        <f t="shared" si="65"/>
        <v>1</v>
      </c>
      <c r="C528" s="2">
        <f t="shared" si="66"/>
        <v>11</v>
      </c>
      <c r="D528" s="2" t="str">
        <f t="shared" si="71"/>
        <v xml:space="preserve"> +  </v>
      </c>
      <c r="E528" s="2">
        <f t="shared" si="67"/>
        <v>14.554545454545762</v>
      </c>
      <c r="F52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8" s="2">
        <f t="shared" si="69"/>
        <v>0</v>
      </c>
      <c r="H528" s="1" t="str">
        <f t="shared" si="70"/>
        <v/>
      </c>
      <c r="I528" s="16" t="str">
        <f>IF(ISBLANK('[1]Combination Definitions'!A527)=FALSE,'[1]Combination Definitions'!A527,"")</f>
        <v/>
      </c>
      <c r="J528" s="16" t="str">
        <f>IF(ISBLANK('[1]Combination Definitions'!B527)=FALSE,'[1]Combination Definitions'!B527,"")</f>
        <v/>
      </c>
      <c r="K528" s="16" t="str">
        <f>IF(ISBLANK('[1]Combination Definitions'!D527)=FALSE,'[1]Combination Definitions'!D527,"")</f>
        <v/>
      </c>
      <c r="L528" s="16" t="str">
        <f>IF(ISBLANK('[1]Combination Definitions'!E527)=FALSE,'[1]Combination Definitions'!E527,"")</f>
        <v/>
      </c>
      <c r="M528" s="16" t="str">
        <f>IF(ISBLANK('[1]Combination Definitions'!F527)=FALSE,'[1]Combination Definitions'!F527,"")</f>
        <v/>
      </c>
      <c r="N528" s="16" t="str">
        <f>IF(ISBLANK('[1]Combination Definitions'!G527)=FALSE,'[1]Combination Definitions'!G527,"")</f>
        <v/>
      </c>
      <c r="O528" s="16" t="str">
        <f>IF(ISBLANK('[1]Combination Definitions'!H527)=FALSE,'[1]Combination Definitions'!H527,"")</f>
        <v/>
      </c>
      <c r="P528" s="16" t="str">
        <f>IF(ISBLANK('[1]Combination Definitions'!I527)=FALSE,'[1]Combination Definitions'!I527,"")</f>
        <v/>
      </c>
      <c r="Q528" s="16" t="str">
        <f>IF(ISBLANK('[1]Combination Definitions'!J527)=FALSE,'[1]Combination Definitions'!J527,"")</f>
        <v/>
      </c>
      <c r="R528" s="2">
        <v>524</v>
      </c>
    </row>
    <row r="529" spans="1:18">
      <c r="A529" s="1" t="str">
        <f t="shared" si="64"/>
        <v xml:space="preserve">+ </v>
      </c>
      <c r="B529" s="2" t="b">
        <f t="shared" si="65"/>
        <v>1</v>
      </c>
      <c r="C529" s="2">
        <f t="shared" si="66"/>
        <v>11</v>
      </c>
      <c r="D529" s="2" t="str">
        <f t="shared" si="71"/>
        <v xml:space="preserve"> +  </v>
      </c>
      <c r="E529" s="2">
        <f t="shared" si="67"/>
        <v>14.563636363636672</v>
      </c>
      <c r="F52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29" s="2">
        <f t="shared" si="69"/>
        <v>0</v>
      </c>
      <c r="H529" s="1" t="str">
        <f t="shared" si="70"/>
        <v/>
      </c>
      <c r="I529" s="16" t="str">
        <f>IF(ISBLANK('[1]Combination Definitions'!A528)=FALSE,'[1]Combination Definitions'!A528,"")</f>
        <v/>
      </c>
      <c r="J529" s="16" t="str">
        <f>IF(ISBLANK('[1]Combination Definitions'!B528)=FALSE,'[1]Combination Definitions'!B528,"")</f>
        <v/>
      </c>
      <c r="K529" s="16" t="str">
        <f>IF(ISBLANK('[1]Combination Definitions'!D528)=FALSE,'[1]Combination Definitions'!D528,"")</f>
        <v/>
      </c>
      <c r="L529" s="16" t="str">
        <f>IF(ISBLANK('[1]Combination Definitions'!E528)=FALSE,'[1]Combination Definitions'!E528,"")</f>
        <v/>
      </c>
      <c r="M529" s="16" t="str">
        <f>IF(ISBLANK('[1]Combination Definitions'!F528)=FALSE,'[1]Combination Definitions'!F528,"")</f>
        <v/>
      </c>
      <c r="N529" s="16" t="str">
        <f>IF(ISBLANK('[1]Combination Definitions'!G528)=FALSE,'[1]Combination Definitions'!G528,"")</f>
        <v/>
      </c>
      <c r="O529" s="16" t="str">
        <f>IF(ISBLANK('[1]Combination Definitions'!H528)=FALSE,'[1]Combination Definitions'!H528,"")</f>
        <v/>
      </c>
      <c r="P529" s="16" t="str">
        <f>IF(ISBLANK('[1]Combination Definitions'!I528)=FALSE,'[1]Combination Definitions'!I528,"")</f>
        <v/>
      </c>
      <c r="Q529" s="16" t="str">
        <f>IF(ISBLANK('[1]Combination Definitions'!J528)=FALSE,'[1]Combination Definitions'!J528,"")</f>
        <v/>
      </c>
      <c r="R529" s="2">
        <v>525</v>
      </c>
    </row>
    <row r="530" spans="1:18">
      <c r="A530" s="1" t="str">
        <f t="shared" si="64"/>
        <v xml:space="preserve">+ </v>
      </c>
      <c r="B530" s="2" t="b">
        <f t="shared" si="65"/>
        <v>1</v>
      </c>
      <c r="C530" s="2">
        <f t="shared" si="66"/>
        <v>11</v>
      </c>
      <c r="D530" s="2" t="str">
        <f t="shared" si="71"/>
        <v xml:space="preserve"> +  </v>
      </c>
      <c r="E530" s="2">
        <f t="shared" si="67"/>
        <v>14.572727272727581</v>
      </c>
      <c r="F53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0" s="2">
        <f t="shared" si="69"/>
        <v>0</v>
      </c>
      <c r="H530" s="1" t="str">
        <f t="shared" si="70"/>
        <v/>
      </c>
      <c r="I530" s="16" t="str">
        <f>IF(ISBLANK('[1]Combination Definitions'!A529)=FALSE,'[1]Combination Definitions'!A529,"")</f>
        <v/>
      </c>
      <c r="J530" s="16" t="str">
        <f>IF(ISBLANK('[1]Combination Definitions'!B529)=FALSE,'[1]Combination Definitions'!B529,"")</f>
        <v/>
      </c>
      <c r="K530" s="16" t="str">
        <f>IF(ISBLANK('[1]Combination Definitions'!D529)=FALSE,'[1]Combination Definitions'!D529,"")</f>
        <v/>
      </c>
      <c r="L530" s="16" t="str">
        <f>IF(ISBLANK('[1]Combination Definitions'!E529)=FALSE,'[1]Combination Definitions'!E529,"")</f>
        <v/>
      </c>
      <c r="M530" s="16" t="str">
        <f>IF(ISBLANK('[1]Combination Definitions'!F529)=FALSE,'[1]Combination Definitions'!F529,"")</f>
        <v/>
      </c>
      <c r="N530" s="16" t="str">
        <f>IF(ISBLANK('[1]Combination Definitions'!G529)=FALSE,'[1]Combination Definitions'!G529,"")</f>
        <v/>
      </c>
      <c r="O530" s="16" t="str">
        <f>IF(ISBLANK('[1]Combination Definitions'!H529)=FALSE,'[1]Combination Definitions'!H529,"")</f>
        <v/>
      </c>
      <c r="P530" s="16" t="str">
        <f>IF(ISBLANK('[1]Combination Definitions'!I529)=FALSE,'[1]Combination Definitions'!I529,"")</f>
        <v/>
      </c>
      <c r="Q530" s="16" t="str">
        <f>IF(ISBLANK('[1]Combination Definitions'!J529)=FALSE,'[1]Combination Definitions'!J529,"")</f>
        <v/>
      </c>
      <c r="R530" s="2">
        <v>526</v>
      </c>
    </row>
    <row r="531" spans="1:18">
      <c r="A531" s="1" t="str">
        <f t="shared" si="64"/>
        <v xml:space="preserve">+ </v>
      </c>
      <c r="B531" s="2" t="b">
        <f t="shared" si="65"/>
        <v>1</v>
      </c>
      <c r="C531" s="2">
        <f t="shared" si="66"/>
        <v>11</v>
      </c>
      <c r="D531" s="2" t="str">
        <f t="shared" si="71"/>
        <v xml:space="preserve"> +  </v>
      </c>
      <c r="E531" s="2">
        <f t="shared" si="67"/>
        <v>14.581818181818491</v>
      </c>
      <c r="F53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1" s="2">
        <f t="shared" si="69"/>
        <v>0</v>
      </c>
      <c r="H531" s="1" t="str">
        <f t="shared" si="70"/>
        <v/>
      </c>
      <c r="I531" s="16" t="str">
        <f>IF(ISBLANK('[1]Combination Definitions'!A530)=FALSE,'[1]Combination Definitions'!A530,"")</f>
        <v/>
      </c>
      <c r="J531" s="16" t="str">
        <f>IF(ISBLANK('[1]Combination Definitions'!B530)=FALSE,'[1]Combination Definitions'!B530,"")</f>
        <v/>
      </c>
      <c r="K531" s="16" t="str">
        <f>IF(ISBLANK('[1]Combination Definitions'!D530)=FALSE,'[1]Combination Definitions'!D530,"")</f>
        <v/>
      </c>
      <c r="L531" s="16" t="str">
        <f>IF(ISBLANK('[1]Combination Definitions'!E530)=FALSE,'[1]Combination Definitions'!E530,"")</f>
        <v/>
      </c>
      <c r="M531" s="16" t="str">
        <f>IF(ISBLANK('[1]Combination Definitions'!F530)=FALSE,'[1]Combination Definitions'!F530,"")</f>
        <v/>
      </c>
      <c r="N531" s="16" t="str">
        <f>IF(ISBLANK('[1]Combination Definitions'!G530)=FALSE,'[1]Combination Definitions'!G530,"")</f>
        <v/>
      </c>
      <c r="O531" s="16" t="str">
        <f>IF(ISBLANK('[1]Combination Definitions'!H530)=FALSE,'[1]Combination Definitions'!H530,"")</f>
        <v/>
      </c>
      <c r="P531" s="16" t="str">
        <f>IF(ISBLANK('[1]Combination Definitions'!I530)=FALSE,'[1]Combination Definitions'!I530,"")</f>
        <v/>
      </c>
      <c r="Q531" s="16" t="str">
        <f>IF(ISBLANK('[1]Combination Definitions'!J530)=FALSE,'[1]Combination Definitions'!J530,"")</f>
        <v/>
      </c>
      <c r="R531" s="2">
        <v>527</v>
      </c>
    </row>
    <row r="532" spans="1:18">
      <c r="A532" s="1" t="str">
        <f t="shared" si="64"/>
        <v xml:space="preserve">+ </v>
      </c>
      <c r="B532" s="2" t="b">
        <f t="shared" si="65"/>
        <v>1</v>
      </c>
      <c r="C532" s="2">
        <f t="shared" si="66"/>
        <v>11</v>
      </c>
      <c r="D532" s="2" t="str">
        <f t="shared" si="71"/>
        <v xml:space="preserve"> +  </v>
      </c>
      <c r="E532" s="2">
        <f t="shared" si="67"/>
        <v>14.590909090909401</v>
      </c>
      <c r="F53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2" s="2">
        <f t="shared" si="69"/>
        <v>0</v>
      </c>
      <c r="H532" s="1" t="str">
        <f t="shared" si="70"/>
        <v/>
      </c>
      <c r="I532" s="16" t="str">
        <f>IF(ISBLANK('[1]Combination Definitions'!A531)=FALSE,'[1]Combination Definitions'!A531,"")</f>
        <v/>
      </c>
      <c r="J532" s="16" t="str">
        <f>IF(ISBLANK('[1]Combination Definitions'!B531)=FALSE,'[1]Combination Definitions'!B531,"")</f>
        <v/>
      </c>
      <c r="K532" s="16" t="str">
        <f>IF(ISBLANK('[1]Combination Definitions'!D531)=FALSE,'[1]Combination Definitions'!D531,"")</f>
        <v/>
      </c>
      <c r="L532" s="16" t="str">
        <f>IF(ISBLANK('[1]Combination Definitions'!E531)=FALSE,'[1]Combination Definitions'!E531,"")</f>
        <v/>
      </c>
      <c r="M532" s="16" t="str">
        <f>IF(ISBLANK('[1]Combination Definitions'!F531)=FALSE,'[1]Combination Definitions'!F531,"")</f>
        <v/>
      </c>
      <c r="N532" s="16" t="str">
        <f>IF(ISBLANK('[1]Combination Definitions'!G531)=FALSE,'[1]Combination Definitions'!G531,"")</f>
        <v/>
      </c>
      <c r="O532" s="16" t="str">
        <f>IF(ISBLANK('[1]Combination Definitions'!H531)=FALSE,'[1]Combination Definitions'!H531,"")</f>
        <v/>
      </c>
      <c r="P532" s="16" t="str">
        <f>IF(ISBLANK('[1]Combination Definitions'!I531)=FALSE,'[1]Combination Definitions'!I531,"")</f>
        <v/>
      </c>
      <c r="Q532" s="16" t="str">
        <f>IF(ISBLANK('[1]Combination Definitions'!J531)=FALSE,'[1]Combination Definitions'!J531,"")</f>
        <v/>
      </c>
      <c r="R532" s="2">
        <v>528</v>
      </c>
    </row>
    <row r="533" spans="1:18">
      <c r="A533" s="1" t="str">
        <f t="shared" si="64"/>
        <v xml:space="preserve">+ </v>
      </c>
      <c r="B533" s="2" t="b">
        <f t="shared" si="65"/>
        <v>1</v>
      </c>
      <c r="C533" s="2">
        <f t="shared" si="66"/>
        <v>11</v>
      </c>
      <c r="D533" s="2" t="str">
        <f t="shared" si="71"/>
        <v xml:space="preserve"> +  </v>
      </c>
      <c r="E533" s="2">
        <f t="shared" si="67"/>
        <v>14.600000000000311</v>
      </c>
      <c r="F53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3" s="2">
        <f t="shared" si="69"/>
        <v>0</v>
      </c>
      <c r="H533" s="1" t="str">
        <f t="shared" si="70"/>
        <v/>
      </c>
      <c r="I533" s="16" t="str">
        <f>IF(ISBLANK('[1]Combination Definitions'!A532)=FALSE,'[1]Combination Definitions'!A532,"")</f>
        <v/>
      </c>
      <c r="J533" s="16" t="str">
        <f>IF(ISBLANK('[1]Combination Definitions'!B532)=FALSE,'[1]Combination Definitions'!B532,"")</f>
        <v/>
      </c>
      <c r="K533" s="16" t="str">
        <f>IF(ISBLANK('[1]Combination Definitions'!D532)=FALSE,'[1]Combination Definitions'!D532,"")</f>
        <v/>
      </c>
      <c r="L533" s="16" t="str">
        <f>IF(ISBLANK('[1]Combination Definitions'!E532)=FALSE,'[1]Combination Definitions'!E532,"")</f>
        <v/>
      </c>
      <c r="M533" s="16" t="str">
        <f>IF(ISBLANK('[1]Combination Definitions'!F532)=FALSE,'[1]Combination Definitions'!F532,"")</f>
        <v/>
      </c>
      <c r="N533" s="16" t="str">
        <f>IF(ISBLANK('[1]Combination Definitions'!G532)=FALSE,'[1]Combination Definitions'!G532,"")</f>
        <v/>
      </c>
      <c r="O533" s="16" t="str">
        <f>IF(ISBLANK('[1]Combination Definitions'!H532)=FALSE,'[1]Combination Definitions'!H532,"")</f>
        <v/>
      </c>
      <c r="P533" s="16" t="str">
        <f>IF(ISBLANK('[1]Combination Definitions'!I532)=FALSE,'[1]Combination Definitions'!I532,"")</f>
        <v/>
      </c>
      <c r="Q533" s="16" t="str">
        <f>IF(ISBLANK('[1]Combination Definitions'!J532)=FALSE,'[1]Combination Definitions'!J532,"")</f>
        <v/>
      </c>
      <c r="R533" s="2">
        <v>529</v>
      </c>
    </row>
    <row r="534" spans="1:18">
      <c r="A534" s="1" t="str">
        <f t="shared" si="64"/>
        <v xml:space="preserve">+ </v>
      </c>
      <c r="B534" s="2" t="b">
        <f t="shared" si="65"/>
        <v>1</v>
      </c>
      <c r="C534" s="2">
        <f t="shared" si="66"/>
        <v>11</v>
      </c>
      <c r="D534" s="2" t="str">
        <f t="shared" si="71"/>
        <v xml:space="preserve"> +  </v>
      </c>
      <c r="E534" s="2">
        <f t="shared" si="67"/>
        <v>14.60909090909122</v>
      </c>
      <c r="F53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4" s="2">
        <f t="shared" si="69"/>
        <v>0</v>
      </c>
      <c r="H534" s="1" t="str">
        <f t="shared" si="70"/>
        <v/>
      </c>
      <c r="I534" s="16" t="str">
        <f>IF(ISBLANK('[1]Combination Definitions'!A533)=FALSE,'[1]Combination Definitions'!A533,"")</f>
        <v/>
      </c>
      <c r="J534" s="16" t="str">
        <f>IF(ISBLANK('[1]Combination Definitions'!B533)=FALSE,'[1]Combination Definitions'!B533,"")</f>
        <v/>
      </c>
      <c r="K534" s="16" t="str">
        <f>IF(ISBLANK('[1]Combination Definitions'!D533)=FALSE,'[1]Combination Definitions'!D533,"")</f>
        <v/>
      </c>
      <c r="L534" s="16" t="str">
        <f>IF(ISBLANK('[1]Combination Definitions'!E533)=FALSE,'[1]Combination Definitions'!E533,"")</f>
        <v/>
      </c>
      <c r="M534" s="16" t="str">
        <f>IF(ISBLANK('[1]Combination Definitions'!F533)=FALSE,'[1]Combination Definitions'!F533,"")</f>
        <v/>
      </c>
      <c r="N534" s="16" t="str">
        <f>IF(ISBLANK('[1]Combination Definitions'!G533)=FALSE,'[1]Combination Definitions'!G533,"")</f>
        <v/>
      </c>
      <c r="O534" s="16" t="str">
        <f>IF(ISBLANK('[1]Combination Definitions'!H533)=FALSE,'[1]Combination Definitions'!H533,"")</f>
        <v/>
      </c>
      <c r="P534" s="16" t="str">
        <f>IF(ISBLANK('[1]Combination Definitions'!I533)=FALSE,'[1]Combination Definitions'!I533,"")</f>
        <v/>
      </c>
      <c r="Q534" s="16" t="str">
        <f>IF(ISBLANK('[1]Combination Definitions'!J533)=FALSE,'[1]Combination Definitions'!J533,"")</f>
        <v/>
      </c>
      <c r="R534" s="2">
        <v>530</v>
      </c>
    </row>
    <row r="535" spans="1:18">
      <c r="A535" s="1" t="str">
        <f t="shared" si="64"/>
        <v xml:space="preserve">+ </v>
      </c>
      <c r="B535" s="2" t="b">
        <f t="shared" si="65"/>
        <v>1</v>
      </c>
      <c r="C535" s="2">
        <f t="shared" si="66"/>
        <v>11</v>
      </c>
      <c r="D535" s="2" t="str">
        <f t="shared" si="71"/>
        <v xml:space="preserve"> +  </v>
      </c>
      <c r="E535" s="2">
        <f t="shared" si="67"/>
        <v>14.61818181818213</v>
      </c>
      <c r="F53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5" s="2">
        <f t="shared" si="69"/>
        <v>0</v>
      </c>
      <c r="H535" s="1" t="str">
        <f t="shared" si="70"/>
        <v/>
      </c>
      <c r="I535" s="16" t="str">
        <f>IF(ISBLANK('[1]Combination Definitions'!A534)=FALSE,'[1]Combination Definitions'!A534,"")</f>
        <v/>
      </c>
      <c r="J535" s="16" t="str">
        <f>IF(ISBLANK('[1]Combination Definitions'!B534)=FALSE,'[1]Combination Definitions'!B534,"")</f>
        <v/>
      </c>
      <c r="K535" s="16" t="str">
        <f>IF(ISBLANK('[1]Combination Definitions'!D534)=FALSE,'[1]Combination Definitions'!D534,"")</f>
        <v/>
      </c>
      <c r="L535" s="16" t="str">
        <f>IF(ISBLANK('[1]Combination Definitions'!E534)=FALSE,'[1]Combination Definitions'!E534,"")</f>
        <v/>
      </c>
      <c r="M535" s="16" t="str">
        <f>IF(ISBLANK('[1]Combination Definitions'!F534)=FALSE,'[1]Combination Definitions'!F534,"")</f>
        <v/>
      </c>
      <c r="N535" s="16" t="str">
        <f>IF(ISBLANK('[1]Combination Definitions'!G534)=FALSE,'[1]Combination Definitions'!G534,"")</f>
        <v/>
      </c>
      <c r="O535" s="16" t="str">
        <f>IF(ISBLANK('[1]Combination Definitions'!H534)=FALSE,'[1]Combination Definitions'!H534,"")</f>
        <v/>
      </c>
      <c r="P535" s="16" t="str">
        <f>IF(ISBLANK('[1]Combination Definitions'!I534)=FALSE,'[1]Combination Definitions'!I534,"")</f>
        <v/>
      </c>
      <c r="Q535" s="16" t="str">
        <f>IF(ISBLANK('[1]Combination Definitions'!J534)=FALSE,'[1]Combination Definitions'!J534,"")</f>
        <v/>
      </c>
      <c r="R535" s="2">
        <v>531</v>
      </c>
    </row>
    <row r="536" spans="1:18">
      <c r="A536" s="1" t="str">
        <f t="shared" si="64"/>
        <v xml:space="preserve">+ </v>
      </c>
      <c r="B536" s="2" t="b">
        <f t="shared" si="65"/>
        <v>1</v>
      </c>
      <c r="C536" s="2">
        <f t="shared" si="66"/>
        <v>11</v>
      </c>
      <c r="D536" s="2" t="str">
        <f t="shared" si="71"/>
        <v xml:space="preserve"> +  </v>
      </c>
      <c r="E536" s="2">
        <f t="shared" si="67"/>
        <v>14.62727272727304</v>
      </c>
      <c r="F53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6" s="2">
        <f t="shared" si="69"/>
        <v>0</v>
      </c>
      <c r="H536" s="1" t="str">
        <f t="shared" si="70"/>
        <v/>
      </c>
      <c r="I536" s="16" t="str">
        <f>IF(ISBLANK('[1]Combination Definitions'!A535)=FALSE,'[1]Combination Definitions'!A535,"")</f>
        <v/>
      </c>
      <c r="J536" s="16" t="str">
        <f>IF(ISBLANK('[1]Combination Definitions'!B535)=FALSE,'[1]Combination Definitions'!B535,"")</f>
        <v/>
      </c>
      <c r="K536" s="16" t="str">
        <f>IF(ISBLANK('[1]Combination Definitions'!D535)=FALSE,'[1]Combination Definitions'!D535,"")</f>
        <v/>
      </c>
      <c r="L536" s="16" t="str">
        <f>IF(ISBLANK('[1]Combination Definitions'!E535)=FALSE,'[1]Combination Definitions'!E535,"")</f>
        <v/>
      </c>
      <c r="M536" s="16" t="str">
        <f>IF(ISBLANK('[1]Combination Definitions'!F535)=FALSE,'[1]Combination Definitions'!F535,"")</f>
        <v/>
      </c>
      <c r="N536" s="16" t="str">
        <f>IF(ISBLANK('[1]Combination Definitions'!G535)=FALSE,'[1]Combination Definitions'!G535,"")</f>
        <v/>
      </c>
      <c r="O536" s="16" t="str">
        <f>IF(ISBLANK('[1]Combination Definitions'!H535)=FALSE,'[1]Combination Definitions'!H535,"")</f>
        <v/>
      </c>
      <c r="P536" s="16" t="str">
        <f>IF(ISBLANK('[1]Combination Definitions'!I535)=FALSE,'[1]Combination Definitions'!I535,"")</f>
        <v/>
      </c>
      <c r="Q536" s="16" t="str">
        <f>IF(ISBLANK('[1]Combination Definitions'!J535)=FALSE,'[1]Combination Definitions'!J535,"")</f>
        <v/>
      </c>
      <c r="R536" s="2">
        <v>532</v>
      </c>
    </row>
    <row r="537" spans="1:18">
      <c r="A537" s="1" t="str">
        <f t="shared" si="64"/>
        <v xml:space="preserve">+ </v>
      </c>
      <c r="B537" s="2" t="b">
        <f t="shared" si="65"/>
        <v>1</v>
      </c>
      <c r="C537" s="2">
        <f t="shared" si="66"/>
        <v>11</v>
      </c>
      <c r="D537" s="2" t="str">
        <f t="shared" si="71"/>
        <v xml:space="preserve"> +  </v>
      </c>
      <c r="E537" s="2">
        <f t="shared" si="67"/>
        <v>14.636363636363949</v>
      </c>
      <c r="F53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7" s="2">
        <f t="shared" si="69"/>
        <v>0</v>
      </c>
      <c r="H537" s="1" t="str">
        <f t="shared" si="70"/>
        <v/>
      </c>
      <c r="I537" s="16" t="str">
        <f>IF(ISBLANK('[1]Combination Definitions'!A536)=FALSE,'[1]Combination Definitions'!A536,"")</f>
        <v/>
      </c>
      <c r="J537" s="16" t="str">
        <f>IF(ISBLANK('[1]Combination Definitions'!B536)=FALSE,'[1]Combination Definitions'!B536,"")</f>
        <v/>
      </c>
      <c r="K537" s="16" t="str">
        <f>IF(ISBLANK('[1]Combination Definitions'!D536)=FALSE,'[1]Combination Definitions'!D536,"")</f>
        <v/>
      </c>
      <c r="L537" s="16" t="str">
        <f>IF(ISBLANK('[1]Combination Definitions'!E536)=FALSE,'[1]Combination Definitions'!E536,"")</f>
        <v/>
      </c>
      <c r="M537" s="16" t="str">
        <f>IF(ISBLANK('[1]Combination Definitions'!F536)=FALSE,'[1]Combination Definitions'!F536,"")</f>
        <v/>
      </c>
      <c r="N537" s="16" t="str">
        <f>IF(ISBLANK('[1]Combination Definitions'!G536)=FALSE,'[1]Combination Definitions'!G536,"")</f>
        <v/>
      </c>
      <c r="O537" s="16" t="str">
        <f>IF(ISBLANK('[1]Combination Definitions'!H536)=FALSE,'[1]Combination Definitions'!H536,"")</f>
        <v/>
      </c>
      <c r="P537" s="16" t="str">
        <f>IF(ISBLANK('[1]Combination Definitions'!I536)=FALSE,'[1]Combination Definitions'!I536,"")</f>
        <v/>
      </c>
      <c r="Q537" s="16" t="str">
        <f>IF(ISBLANK('[1]Combination Definitions'!J536)=FALSE,'[1]Combination Definitions'!J536,"")</f>
        <v/>
      </c>
      <c r="R537" s="2">
        <v>533</v>
      </c>
    </row>
    <row r="538" spans="1:18">
      <c r="A538" s="1" t="str">
        <f t="shared" si="64"/>
        <v xml:space="preserve">+ </v>
      </c>
      <c r="B538" s="2" t="b">
        <f t="shared" si="65"/>
        <v>1</v>
      </c>
      <c r="C538" s="2">
        <f t="shared" si="66"/>
        <v>11</v>
      </c>
      <c r="D538" s="2" t="str">
        <f t="shared" si="71"/>
        <v xml:space="preserve"> +  </v>
      </c>
      <c r="E538" s="2">
        <f t="shared" si="67"/>
        <v>14.645454545454859</v>
      </c>
      <c r="F53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8" s="2">
        <f t="shared" si="69"/>
        <v>0</v>
      </c>
      <c r="H538" s="1" t="str">
        <f t="shared" si="70"/>
        <v/>
      </c>
      <c r="I538" s="16" t="str">
        <f>IF(ISBLANK('[1]Combination Definitions'!A537)=FALSE,'[1]Combination Definitions'!A537,"")</f>
        <v/>
      </c>
      <c r="J538" s="16" t="str">
        <f>IF(ISBLANK('[1]Combination Definitions'!B537)=FALSE,'[1]Combination Definitions'!B537,"")</f>
        <v/>
      </c>
      <c r="K538" s="16" t="str">
        <f>IF(ISBLANK('[1]Combination Definitions'!D537)=FALSE,'[1]Combination Definitions'!D537,"")</f>
        <v/>
      </c>
      <c r="L538" s="16" t="str">
        <f>IF(ISBLANK('[1]Combination Definitions'!E537)=FALSE,'[1]Combination Definitions'!E537,"")</f>
        <v/>
      </c>
      <c r="M538" s="16" t="str">
        <f>IF(ISBLANK('[1]Combination Definitions'!F537)=FALSE,'[1]Combination Definitions'!F537,"")</f>
        <v/>
      </c>
      <c r="N538" s="16" t="str">
        <f>IF(ISBLANK('[1]Combination Definitions'!G537)=FALSE,'[1]Combination Definitions'!G537,"")</f>
        <v/>
      </c>
      <c r="O538" s="16" t="str">
        <f>IF(ISBLANK('[1]Combination Definitions'!H537)=FALSE,'[1]Combination Definitions'!H537,"")</f>
        <v/>
      </c>
      <c r="P538" s="16" t="str">
        <f>IF(ISBLANK('[1]Combination Definitions'!I537)=FALSE,'[1]Combination Definitions'!I537,"")</f>
        <v/>
      </c>
      <c r="Q538" s="16" t="str">
        <f>IF(ISBLANK('[1]Combination Definitions'!J537)=FALSE,'[1]Combination Definitions'!J537,"")</f>
        <v/>
      </c>
      <c r="R538" s="2">
        <v>534</v>
      </c>
    </row>
    <row r="539" spans="1:18">
      <c r="A539" s="1" t="str">
        <f t="shared" si="64"/>
        <v xml:space="preserve">+ </v>
      </c>
      <c r="B539" s="2" t="b">
        <f t="shared" si="65"/>
        <v>1</v>
      </c>
      <c r="C539" s="2">
        <f t="shared" si="66"/>
        <v>11</v>
      </c>
      <c r="D539" s="2" t="str">
        <f t="shared" si="71"/>
        <v xml:space="preserve"> +  </v>
      </c>
      <c r="E539" s="2">
        <f t="shared" si="67"/>
        <v>14.654545454545769</v>
      </c>
      <c r="F53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39" s="2">
        <f t="shared" si="69"/>
        <v>0</v>
      </c>
      <c r="H539" s="1" t="str">
        <f t="shared" si="70"/>
        <v/>
      </c>
      <c r="I539" s="16" t="str">
        <f>IF(ISBLANK('[1]Combination Definitions'!A538)=FALSE,'[1]Combination Definitions'!A538,"")</f>
        <v/>
      </c>
      <c r="J539" s="16" t="str">
        <f>IF(ISBLANK('[1]Combination Definitions'!B538)=FALSE,'[1]Combination Definitions'!B538,"")</f>
        <v/>
      </c>
      <c r="K539" s="16" t="str">
        <f>IF(ISBLANK('[1]Combination Definitions'!D538)=FALSE,'[1]Combination Definitions'!D538,"")</f>
        <v/>
      </c>
      <c r="L539" s="16" t="str">
        <f>IF(ISBLANK('[1]Combination Definitions'!E538)=FALSE,'[1]Combination Definitions'!E538,"")</f>
        <v/>
      </c>
      <c r="M539" s="16" t="str">
        <f>IF(ISBLANK('[1]Combination Definitions'!F538)=FALSE,'[1]Combination Definitions'!F538,"")</f>
        <v/>
      </c>
      <c r="N539" s="16" t="str">
        <f>IF(ISBLANK('[1]Combination Definitions'!G538)=FALSE,'[1]Combination Definitions'!G538,"")</f>
        <v/>
      </c>
      <c r="O539" s="16" t="str">
        <f>IF(ISBLANK('[1]Combination Definitions'!H538)=FALSE,'[1]Combination Definitions'!H538,"")</f>
        <v/>
      </c>
      <c r="P539" s="16" t="str">
        <f>IF(ISBLANK('[1]Combination Definitions'!I538)=FALSE,'[1]Combination Definitions'!I538,"")</f>
        <v/>
      </c>
      <c r="Q539" s="16" t="str">
        <f>IF(ISBLANK('[1]Combination Definitions'!J538)=FALSE,'[1]Combination Definitions'!J538,"")</f>
        <v/>
      </c>
      <c r="R539" s="2">
        <v>535</v>
      </c>
    </row>
    <row r="540" spans="1:18">
      <c r="A540" s="1" t="str">
        <f t="shared" si="64"/>
        <v xml:space="preserve">+ </v>
      </c>
      <c r="B540" s="2" t="b">
        <f t="shared" si="65"/>
        <v>1</v>
      </c>
      <c r="C540" s="2">
        <f t="shared" si="66"/>
        <v>11</v>
      </c>
      <c r="D540" s="2" t="str">
        <f t="shared" si="71"/>
        <v xml:space="preserve"> +  </v>
      </c>
      <c r="E540" s="2">
        <f t="shared" si="67"/>
        <v>14.663636363636678</v>
      </c>
      <c r="F54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0" s="2">
        <f t="shared" si="69"/>
        <v>0</v>
      </c>
      <c r="H540" s="1" t="str">
        <f t="shared" si="70"/>
        <v/>
      </c>
      <c r="I540" s="16" t="str">
        <f>IF(ISBLANK('[1]Combination Definitions'!A539)=FALSE,'[1]Combination Definitions'!A539,"")</f>
        <v/>
      </c>
      <c r="J540" s="16" t="str">
        <f>IF(ISBLANK('[1]Combination Definitions'!B539)=FALSE,'[1]Combination Definitions'!B539,"")</f>
        <v/>
      </c>
      <c r="K540" s="16" t="str">
        <f>IF(ISBLANK('[1]Combination Definitions'!D539)=FALSE,'[1]Combination Definitions'!D539,"")</f>
        <v/>
      </c>
      <c r="L540" s="16" t="str">
        <f>IF(ISBLANK('[1]Combination Definitions'!E539)=FALSE,'[1]Combination Definitions'!E539,"")</f>
        <v/>
      </c>
      <c r="M540" s="16" t="str">
        <f>IF(ISBLANK('[1]Combination Definitions'!F539)=FALSE,'[1]Combination Definitions'!F539,"")</f>
        <v/>
      </c>
      <c r="N540" s="16" t="str">
        <f>IF(ISBLANK('[1]Combination Definitions'!G539)=FALSE,'[1]Combination Definitions'!G539,"")</f>
        <v/>
      </c>
      <c r="O540" s="16" t="str">
        <f>IF(ISBLANK('[1]Combination Definitions'!H539)=FALSE,'[1]Combination Definitions'!H539,"")</f>
        <v/>
      </c>
      <c r="P540" s="16" t="str">
        <f>IF(ISBLANK('[1]Combination Definitions'!I539)=FALSE,'[1]Combination Definitions'!I539,"")</f>
        <v/>
      </c>
      <c r="Q540" s="16" t="str">
        <f>IF(ISBLANK('[1]Combination Definitions'!J539)=FALSE,'[1]Combination Definitions'!J539,"")</f>
        <v/>
      </c>
      <c r="R540" s="2">
        <v>536</v>
      </c>
    </row>
    <row r="541" spans="1:18">
      <c r="A541" s="1" t="str">
        <f t="shared" si="64"/>
        <v xml:space="preserve">+ </v>
      </c>
      <c r="B541" s="2" t="b">
        <f t="shared" si="65"/>
        <v>1</v>
      </c>
      <c r="C541" s="2">
        <f t="shared" si="66"/>
        <v>11</v>
      </c>
      <c r="D541" s="2" t="str">
        <f t="shared" si="71"/>
        <v xml:space="preserve"> +  </v>
      </c>
      <c r="E541" s="2">
        <f t="shared" si="67"/>
        <v>14.672727272727588</v>
      </c>
      <c r="F54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1" s="2">
        <f t="shared" si="69"/>
        <v>0</v>
      </c>
      <c r="H541" s="1" t="str">
        <f t="shared" si="70"/>
        <v/>
      </c>
      <c r="I541" s="16" t="str">
        <f>IF(ISBLANK('[1]Combination Definitions'!A540)=FALSE,'[1]Combination Definitions'!A540,"")</f>
        <v/>
      </c>
      <c r="J541" s="16" t="str">
        <f>IF(ISBLANK('[1]Combination Definitions'!B540)=FALSE,'[1]Combination Definitions'!B540,"")</f>
        <v/>
      </c>
      <c r="K541" s="16" t="str">
        <f>IF(ISBLANK('[1]Combination Definitions'!D540)=FALSE,'[1]Combination Definitions'!D540,"")</f>
        <v/>
      </c>
      <c r="L541" s="16" t="str">
        <f>IF(ISBLANK('[1]Combination Definitions'!E540)=FALSE,'[1]Combination Definitions'!E540,"")</f>
        <v/>
      </c>
      <c r="M541" s="16" t="str">
        <f>IF(ISBLANK('[1]Combination Definitions'!F540)=FALSE,'[1]Combination Definitions'!F540,"")</f>
        <v/>
      </c>
      <c r="N541" s="16" t="str">
        <f>IF(ISBLANK('[1]Combination Definitions'!G540)=FALSE,'[1]Combination Definitions'!G540,"")</f>
        <v/>
      </c>
      <c r="O541" s="16" t="str">
        <f>IF(ISBLANK('[1]Combination Definitions'!H540)=FALSE,'[1]Combination Definitions'!H540,"")</f>
        <v/>
      </c>
      <c r="P541" s="16" t="str">
        <f>IF(ISBLANK('[1]Combination Definitions'!I540)=FALSE,'[1]Combination Definitions'!I540,"")</f>
        <v/>
      </c>
      <c r="Q541" s="16" t="str">
        <f>IF(ISBLANK('[1]Combination Definitions'!J540)=FALSE,'[1]Combination Definitions'!J540,"")</f>
        <v/>
      </c>
      <c r="R541" s="2">
        <v>537</v>
      </c>
    </row>
    <row r="542" spans="1:18">
      <c r="A542" s="1" t="str">
        <f t="shared" si="64"/>
        <v xml:space="preserve">+ </v>
      </c>
      <c r="B542" s="2" t="b">
        <f t="shared" si="65"/>
        <v>1</v>
      </c>
      <c r="C542" s="2">
        <f t="shared" si="66"/>
        <v>11</v>
      </c>
      <c r="D542" s="2" t="str">
        <f t="shared" si="71"/>
        <v xml:space="preserve"> +  </v>
      </c>
      <c r="E542" s="2">
        <f t="shared" si="67"/>
        <v>14.681818181818498</v>
      </c>
      <c r="F54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2" s="2">
        <f t="shared" si="69"/>
        <v>0</v>
      </c>
      <c r="H542" s="1" t="str">
        <f t="shared" si="70"/>
        <v/>
      </c>
      <c r="I542" s="16" t="str">
        <f>IF(ISBLANK('[1]Combination Definitions'!A541)=FALSE,'[1]Combination Definitions'!A541,"")</f>
        <v/>
      </c>
      <c r="J542" s="16" t="str">
        <f>IF(ISBLANK('[1]Combination Definitions'!B541)=FALSE,'[1]Combination Definitions'!B541,"")</f>
        <v/>
      </c>
      <c r="K542" s="16" t="str">
        <f>IF(ISBLANK('[1]Combination Definitions'!D541)=FALSE,'[1]Combination Definitions'!D541,"")</f>
        <v/>
      </c>
      <c r="L542" s="16" t="str">
        <f>IF(ISBLANK('[1]Combination Definitions'!E541)=FALSE,'[1]Combination Definitions'!E541,"")</f>
        <v/>
      </c>
      <c r="M542" s="16" t="str">
        <f>IF(ISBLANK('[1]Combination Definitions'!F541)=FALSE,'[1]Combination Definitions'!F541,"")</f>
        <v/>
      </c>
      <c r="N542" s="16" t="str">
        <f>IF(ISBLANK('[1]Combination Definitions'!G541)=FALSE,'[1]Combination Definitions'!G541,"")</f>
        <v/>
      </c>
      <c r="O542" s="16" t="str">
        <f>IF(ISBLANK('[1]Combination Definitions'!H541)=FALSE,'[1]Combination Definitions'!H541,"")</f>
        <v/>
      </c>
      <c r="P542" s="16" t="str">
        <f>IF(ISBLANK('[1]Combination Definitions'!I541)=FALSE,'[1]Combination Definitions'!I541,"")</f>
        <v/>
      </c>
      <c r="Q542" s="16" t="str">
        <f>IF(ISBLANK('[1]Combination Definitions'!J541)=FALSE,'[1]Combination Definitions'!J541,"")</f>
        <v/>
      </c>
      <c r="R542" s="2">
        <v>538</v>
      </c>
    </row>
    <row r="543" spans="1:18">
      <c r="A543" s="1" t="str">
        <f t="shared" si="64"/>
        <v xml:space="preserve">+ </v>
      </c>
      <c r="B543" s="2" t="b">
        <f t="shared" si="65"/>
        <v>1</v>
      </c>
      <c r="C543" s="2">
        <f t="shared" si="66"/>
        <v>11</v>
      </c>
      <c r="D543" s="2" t="str">
        <f t="shared" si="71"/>
        <v xml:space="preserve"> +  </v>
      </c>
      <c r="E543" s="2">
        <f t="shared" si="67"/>
        <v>14.690909090909408</v>
      </c>
      <c r="F54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3" s="2">
        <f t="shared" si="69"/>
        <v>0</v>
      </c>
      <c r="H543" s="1" t="str">
        <f t="shared" si="70"/>
        <v/>
      </c>
      <c r="I543" s="16" t="str">
        <f>IF(ISBLANK('[1]Combination Definitions'!A542)=FALSE,'[1]Combination Definitions'!A542,"")</f>
        <v/>
      </c>
      <c r="J543" s="16" t="str">
        <f>IF(ISBLANK('[1]Combination Definitions'!B542)=FALSE,'[1]Combination Definitions'!B542,"")</f>
        <v/>
      </c>
      <c r="K543" s="16" t="str">
        <f>IF(ISBLANK('[1]Combination Definitions'!D542)=FALSE,'[1]Combination Definitions'!D542,"")</f>
        <v/>
      </c>
      <c r="L543" s="16" t="str">
        <f>IF(ISBLANK('[1]Combination Definitions'!E542)=FALSE,'[1]Combination Definitions'!E542,"")</f>
        <v/>
      </c>
      <c r="M543" s="16" t="str">
        <f>IF(ISBLANK('[1]Combination Definitions'!F542)=FALSE,'[1]Combination Definitions'!F542,"")</f>
        <v/>
      </c>
      <c r="N543" s="16" t="str">
        <f>IF(ISBLANK('[1]Combination Definitions'!G542)=FALSE,'[1]Combination Definitions'!G542,"")</f>
        <v/>
      </c>
      <c r="O543" s="16" t="str">
        <f>IF(ISBLANK('[1]Combination Definitions'!H542)=FALSE,'[1]Combination Definitions'!H542,"")</f>
        <v/>
      </c>
      <c r="P543" s="16" t="str">
        <f>IF(ISBLANK('[1]Combination Definitions'!I542)=FALSE,'[1]Combination Definitions'!I542,"")</f>
        <v/>
      </c>
      <c r="Q543" s="16" t="str">
        <f>IF(ISBLANK('[1]Combination Definitions'!J542)=FALSE,'[1]Combination Definitions'!J542,"")</f>
        <v/>
      </c>
      <c r="R543" s="2">
        <v>539</v>
      </c>
    </row>
    <row r="544" spans="1:18">
      <c r="A544" s="1" t="str">
        <f t="shared" si="64"/>
        <v xml:space="preserve">+ </v>
      </c>
      <c r="B544" s="2" t="b">
        <f t="shared" si="65"/>
        <v>1</v>
      </c>
      <c r="C544" s="2">
        <f t="shared" si="66"/>
        <v>11</v>
      </c>
      <c r="D544" s="2" t="str">
        <f t="shared" si="71"/>
        <v xml:space="preserve"> +  </v>
      </c>
      <c r="E544" s="2">
        <f t="shared" si="67"/>
        <v>14.700000000000317</v>
      </c>
      <c r="F54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4" s="2">
        <f t="shared" si="69"/>
        <v>0</v>
      </c>
      <c r="H544" s="1" t="str">
        <f t="shared" si="70"/>
        <v/>
      </c>
      <c r="I544" s="16" t="str">
        <f>IF(ISBLANK('[1]Combination Definitions'!A543)=FALSE,'[1]Combination Definitions'!A543,"")</f>
        <v/>
      </c>
      <c r="J544" s="16" t="str">
        <f>IF(ISBLANK('[1]Combination Definitions'!B543)=FALSE,'[1]Combination Definitions'!B543,"")</f>
        <v/>
      </c>
      <c r="K544" s="16" t="str">
        <f>IF(ISBLANK('[1]Combination Definitions'!D543)=FALSE,'[1]Combination Definitions'!D543,"")</f>
        <v/>
      </c>
      <c r="L544" s="16" t="str">
        <f>IF(ISBLANK('[1]Combination Definitions'!E543)=FALSE,'[1]Combination Definitions'!E543,"")</f>
        <v/>
      </c>
      <c r="M544" s="16" t="str">
        <f>IF(ISBLANK('[1]Combination Definitions'!F543)=FALSE,'[1]Combination Definitions'!F543,"")</f>
        <v/>
      </c>
      <c r="N544" s="16" t="str">
        <f>IF(ISBLANK('[1]Combination Definitions'!G543)=FALSE,'[1]Combination Definitions'!G543,"")</f>
        <v/>
      </c>
      <c r="O544" s="16" t="str">
        <f>IF(ISBLANK('[1]Combination Definitions'!H543)=FALSE,'[1]Combination Definitions'!H543,"")</f>
        <v/>
      </c>
      <c r="P544" s="16" t="str">
        <f>IF(ISBLANK('[1]Combination Definitions'!I543)=FALSE,'[1]Combination Definitions'!I543,"")</f>
        <v/>
      </c>
      <c r="Q544" s="16" t="str">
        <f>IF(ISBLANK('[1]Combination Definitions'!J543)=FALSE,'[1]Combination Definitions'!J543,"")</f>
        <v/>
      </c>
      <c r="R544" s="2">
        <v>540</v>
      </c>
    </row>
    <row r="545" spans="1:18">
      <c r="A545" s="1" t="str">
        <f t="shared" si="64"/>
        <v xml:space="preserve">+ </v>
      </c>
      <c r="B545" s="2" t="b">
        <f t="shared" si="65"/>
        <v>1</v>
      </c>
      <c r="C545" s="2">
        <f t="shared" si="66"/>
        <v>11</v>
      </c>
      <c r="D545" s="2" t="str">
        <f t="shared" si="71"/>
        <v xml:space="preserve"> +  </v>
      </c>
      <c r="E545" s="2">
        <f t="shared" si="67"/>
        <v>14.709090909091227</v>
      </c>
      <c r="F54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5" s="2">
        <f t="shared" si="69"/>
        <v>0</v>
      </c>
      <c r="H545" s="1" t="str">
        <f t="shared" si="70"/>
        <v/>
      </c>
      <c r="I545" s="16" t="str">
        <f>IF(ISBLANK('[1]Combination Definitions'!A544)=FALSE,'[1]Combination Definitions'!A544,"")</f>
        <v/>
      </c>
      <c r="J545" s="16" t="str">
        <f>IF(ISBLANK('[1]Combination Definitions'!B544)=FALSE,'[1]Combination Definitions'!B544,"")</f>
        <v/>
      </c>
      <c r="K545" s="16" t="str">
        <f>IF(ISBLANK('[1]Combination Definitions'!D544)=FALSE,'[1]Combination Definitions'!D544,"")</f>
        <v/>
      </c>
      <c r="L545" s="16" t="str">
        <f>IF(ISBLANK('[1]Combination Definitions'!E544)=FALSE,'[1]Combination Definitions'!E544,"")</f>
        <v/>
      </c>
      <c r="M545" s="16" t="str">
        <f>IF(ISBLANK('[1]Combination Definitions'!F544)=FALSE,'[1]Combination Definitions'!F544,"")</f>
        <v/>
      </c>
      <c r="N545" s="16" t="str">
        <f>IF(ISBLANK('[1]Combination Definitions'!G544)=FALSE,'[1]Combination Definitions'!G544,"")</f>
        <v/>
      </c>
      <c r="O545" s="16" t="str">
        <f>IF(ISBLANK('[1]Combination Definitions'!H544)=FALSE,'[1]Combination Definitions'!H544,"")</f>
        <v/>
      </c>
      <c r="P545" s="16" t="str">
        <f>IF(ISBLANK('[1]Combination Definitions'!I544)=FALSE,'[1]Combination Definitions'!I544,"")</f>
        <v/>
      </c>
      <c r="Q545" s="16" t="str">
        <f>IF(ISBLANK('[1]Combination Definitions'!J544)=FALSE,'[1]Combination Definitions'!J544,"")</f>
        <v/>
      </c>
      <c r="R545" s="2">
        <v>541</v>
      </c>
    </row>
    <row r="546" spans="1:18">
      <c r="A546" s="1" t="str">
        <f t="shared" si="64"/>
        <v xml:space="preserve">+ </v>
      </c>
      <c r="B546" s="2" t="b">
        <f t="shared" si="65"/>
        <v>1</v>
      </c>
      <c r="C546" s="2">
        <f t="shared" si="66"/>
        <v>11</v>
      </c>
      <c r="D546" s="2" t="str">
        <f t="shared" si="71"/>
        <v xml:space="preserve"> +  </v>
      </c>
      <c r="E546" s="2">
        <f t="shared" si="67"/>
        <v>14.718181818182137</v>
      </c>
      <c r="F54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6" s="2">
        <f t="shared" si="69"/>
        <v>0</v>
      </c>
      <c r="H546" s="1" t="str">
        <f t="shared" si="70"/>
        <v/>
      </c>
      <c r="I546" s="16" t="str">
        <f>IF(ISBLANK('[1]Combination Definitions'!A545)=FALSE,'[1]Combination Definitions'!A545,"")</f>
        <v/>
      </c>
      <c r="J546" s="16" t="str">
        <f>IF(ISBLANK('[1]Combination Definitions'!B545)=FALSE,'[1]Combination Definitions'!B545,"")</f>
        <v/>
      </c>
      <c r="K546" s="16" t="str">
        <f>IF(ISBLANK('[1]Combination Definitions'!D545)=FALSE,'[1]Combination Definitions'!D545,"")</f>
        <v/>
      </c>
      <c r="L546" s="16" t="str">
        <f>IF(ISBLANK('[1]Combination Definitions'!E545)=FALSE,'[1]Combination Definitions'!E545,"")</f>
        <v/>
      </c>
      <c r="M546" s="16" t="str">
        <f>IF(ISBLANK('[1]Combination Definitions'!F545)=FALSE,'[1]Combination Definitions'!F545,"")</f>
        <v/>
      </c>
      <c r="N546" s="16" t="str">
        <f>IF(ISBLANK('[1]Combination Definitions'!G545)=FALSE,'[1]Combination Definitions'!G545,"")</f>
        <v/>
      </c>
      <c r="O546" s="16" t="str">
        <f>IF(ISBLANK('[1]Combination Definitions'!H545)=FALSE,'[1]Combination Definitions'!H545,"")</f>
        <v/>
      </c>
      <c r="P546" s="16" t="str">
        <f>IF(ISBLANK('[1]Combination Definitions'!I545)=FALSE,'[1]Combination Definitions'!I545,"")</f>
        <v/>
      </c>
      <c r="Q546" s="16" t="str">
        <f>IF(ISBLANK('[1]Combination Definitions'!J545)=FALSE,'[1]Combination Definitions'!J545,"")</f>
        <v/>
      </c>
      <c r="R546" s="2">
        <v>542</v>
      </c>
    </row>
    <row r="547" spans="1:18">
      <c r="A547" s="1" t="str">
        <f t="shared" si="64"/>
        <v xml:space="preserve">+ </v>
      </c>
      <c r="B547" s="2" t="b">
        <f t="shared" si="65"/>
        <v>1</v>
      </c>
      <c r="C547" s="2">
        <f t="shared" si="66"/>
        <v>11</v>
      </c>
      <c r="D547" s="2" t="str">
        <f t="shared" si="71"/>
        <v xml:space="preserve"> +  </v>
      </c>
      <c r="E547" s="2">
        <f t="shared" si="67"/>
        <v>14.727272727273046</v>
      </c>
      <c r="F54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7" s="2">
        <f t="shared" si="69"/>
        <v>0</v>
      </c>
      <c r="H547" s="1" t="str">
        <f t="shared" si="70"/>
        <v/>
      </c>
      <c r="I547" s="16" t="str">
        <f>IF(ISBLANK('[1]Combination Definitions'!A546)=FALSE,'[1]Combination Definitions'!A546,"")</f>
        <v/>
      </c>
      <c r="J547" s="16" t="str">
        <f>IF(ISBLANK('[1]Combination Definitions'!B546)=FALSE,'[1]Combination Definitions'!B546,"")</f>
        <v/>
      </c>
      <c r="K547" s="16" t="str">
        <f>IF(ISBLANK('[1]Combination Definitions'!D546)=FALSE,'[1]Combination Definitions'!D546,"")</f>
        <v/>
      </c>
      <c r="L547" s="16" t="str">
        <f>IF(ISBLANK('[1]Combination Definitions'!E546)=FALSE,'[1]Combination Definitions'!E546,"")</f>
        <v/>
      </c>
      <c r="M547" s="16" t="str">
        <f>IF(ISBLANK('[1]Combination Definitions'!F546)=FALSE,'[1]Combination Definitions'!F546,"")</f>
        <v/>
      </c>
      <c r="N547" s="16" t="str">
        <f>IF(ISBLANK('[1]Combination Definitions'!G546)=FALSE,'[1]Combination Definitions'!G546,"")</f>
        <v/>
      </c>
      <c r="O547" s="16" t="str">
        <f>IF(ISBLANK('[1]Combination Definitions'!H546)=FALSE,'[1]Combination Definitions'!H546,"")</f>
        <v/>
      </c>
      <c r="P547" s="16" t="str">
        <f>IF(ISBLANK('[1]Combination Definitions'!I546)=FALSE,'[1]Combination Definitions'!I546,"")</f>
        <v/>
      </c>
      <c r="Q547" s="16" t="str">
        <f>IF(ISBLANK('[1]Combination Definitions'!J546)=FALSE,'[1]Combination Definitions'!J546,"")</f>
        <v/>
      </c>
      <c r="R547" s="2">
        <v>543</v>
      </c>
    </row>
    <row r="548" spans="1:18">
      <c r="A548" s="1" t="str">
        <f t="shared" si="64"/>
        <v xml:space="preserve">+ </v>
      </c>
      <c r="B548" s="2" t="b">
        <f t="shared" si="65"/>
        <v>1</v>
      </c>
      <c r="C548" s="2">
        <f t="shared" si="66"/>
        <v>11</v>
      </c>
      <c r="D548" s="2" t="str">
        <f t="shared" si="71"/>
        <v xml:space="preserve"> +  </v>
      </c>
      <c r="E548" s="2">
        <f t="shared" si="67"/>
        <v>14.736363636363956</v>
      </c>
      <c r="F54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8" s="2">
        <f t="shared" si="69"/>
        <v>0</v>
      </c>
      <c r="H548" s="1" t="str">
        <f t="shared" si="70"/>
        <v/>
      </c>
      <c r="I548" s="16" t="str">
        <f>IF(ISBLANK('[1]Combination Definitions'!A547)=FALSE,'[1]Combination Definitions'!A547,"")</f>
        <v/>
      </c>
      <c r="J548" s="16" t="str">
        <f>IF(ISBLANK('[1]Combination Definitions'!B547)=FALSE,'[1]Combination Definitions'!B547,"")</f>
        <v/>
      </c>
      <c r="K548" s="16" t="str">
        <f>IF(ISBLANK('[1]Combination Definitions'!D547)=FALSE,'[1]Combination Definitions'!D547,"")</f>
        <v/>
      </c>
      <c r="L548" s="16" t="str">
        <f>IF(ISBLANK('[1]Combination Definitions'!E547)=FALSE,'[1]Combination Definitions'!E547,"")</f>
        <v/>
      </c>
      <c r="M548" s="16" t="str">
        <f>IF(ISBLANK('[1]Combination Definitions'!F547)=FALSE,'[1]Combination Definitions'!F547,"")</f>
        <v/>
      </c>
      <c r="N548" s="16" t="str">
        <f>IF(ISBLANK('[1]Combination Definitions'!G547)=FALSE,'[1]Combination Definitions'!G547,"")</f>
        <v/>
      </c>
      <c r="O548" s="16" t="str">
        <f>IF(ISBLANK('[1]Combination Definitions'!H547)=FALSE,'[1]Combination Definitions'!H547,"")</f>
        <v/>
      </c>
      <c r="P548" s="16" t="str">
        <f>IF(ISBLANK('[1]Combination Definitions'!I547)=FALSE,'[1]Combination Definitions'!I547,"")</f>
        <v/>
      </c>
      <c r="Q548" s="16" t="str">
        <f>IF(ISBLANK('[1]Combination Definitions'!J547)=FALSE,'[1]Combination Definitions'!J547,"")</f>
        <v/>
      </c>
      <c r="R548" s="2">
        <v>544</v>
      </c>
    </row>
    <row r="549" spans="1:18">
      <c r="A549" s="1" t="str">
        <f t="shared" si="64"/>
        <v xml:space="preserve">+ </v>
      </c>
      <c r="B549" s="2" t="b">
        <f t="shared" si="65"/>
        <v>1</v>
      </c>
      <c r="C549" s="2">
        <f t="shared" si="66"/>
        <v>11</v>
      </c>
      <c r="D549" s="2" t="str">
        <f t="shared" si="71"/>
        <v xml:space="preserve"> +  </v>
      </c>
      <c r="E549" s="2">
        <f t="shared" si="67"/>
        <v>14.745454545454866</v>
      </c>
      <c r="F54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49" s="2">
        <f t="shared" si="69"/>
        <v>0</v>
      </c>
      <c r="H549" s="1" t="str">
        <f t="shared" si="70"/>
        <v/>
      </c>
      <c r="I549" s="16" t="str">
        <f>IF(ISBLANK('[1]Combination Definitions'!A548)=FALSE,'[1]Combination Definitions'!A548,"")</f>
        <v/>
      </c>
      <c r="J549" s="16" t="str">
        <f>IF(ISBLANK('[1]Combination Definitions'!B548)=FALSE,'[1]Combination Definitions'!B548,"")</f>
        <v/>
      </c>
      <c r="K549" s="16" t="str">
        <f>IF(ISBLANK('[1]Combination Definitions'!D548)=FALSE,'[1]Combination Definitions'!D548,"")</f>
        <v/>
      </c>
      <c r="L549" s="16" t="str">
        <f>IF(ISBLANK('[1]Combination Definitions'!E548)=FALSE,'[1]Combination Definitions'!E548,"")</f>
        <v/>
      </c>
      <c r="M549" s="16" t="str">
        <f>IF(ISBLANK('[1]Combination Definitions'!F548)=FALSE,'[1]Combination Definitions'!F548,"")</f>
        <v/>
      </c>
      <c r="N549" s="16" t="str">
        <f>IF(ISBLANK('[1]Combination Definitions'!G548)=FALSE,'[1]Combination Definitions'!G548,"")</f>
        <v/>
      </c>
      <c r="O549" s="16" t="str">
        <f>IF(ISBLANK('[1]Combination Definitions'!H548)=FALSE,'[1]Combination Definitions'!H548,"")</f>
        <v/>
      </c>
      <c r="P549" s="16" t="str">
        <f>IF(ISBLANK('[1]Combination Definitions'!I548)=FALSE,'[1]Combination Definitions'!I548,"")</f>
        <v/>
      </c>
      <c r="Q549" s="16" t="str">
        <f>IF(ISBLANK('[1]Combination Definitions'!J548)=FALSE,'[1]Combination Definitions'!J548,"")</f>
        <v/>
      </c>
      <c r="R549" s="2">
        <v>545</v>
      </c>
    </row>
    <row r="550" spans="1:18">
      <c r="A550" s="1" t="str">
        <f t="shared" si="64"/>
        <v xml:space="preserve">+ </v>
      </c>
      <c r="B550" s="2" t="b">
        <f t="shared" si="65"/>
        <v>1</v>
      </c>
      <c r="C550" s="2">
        <f t="shared" si="66"/>
        <v>11</v>
      </c>
      <c r="D550" s="2" t="str">
        <f t="shared" si="71"/>
        <v xml:space="preserve"> +  </v>
      </c>
      <c r="E550" s="2">
        <f t="shared" si="67"/>
        <v>14.754545454545775</v>
      </c>
      <c r="F55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0" s="2">
        <f t="shared" si="69"/>
        <v>0</v>
      </c>
      <c r="H550" s="1" t="str">
        <f t="shared" si="70"/>
        <v/>
      </c>
      <c r="I550" s="16" t="str">
        <f>IF(ISBLANK('[1]Combination Definitions'!A549)=FALSE,'[1]Combination Definitions'!A549,"")</f>
        <v/>
      </c>
      <c r="J550" s="16" t="str">
        <f>IF(ISBLANK('[1]Combination Definitions'!B549)=FALSE,'[1]Combination Definitions'!B549,"")</f>
        <v/>
      </c>
      <c r="K550" s="16" t="str">
        <f>IF(ISBLANK('[1]Combination Definitions'!D549)=FALSE,'[1]Combination Definitions'!D549,"")</f>
        <v/>
      </c>
      <c r="L550" s="16" t="str">
        <f>IF(ISBLANK('[1]Combination Definitions'!E549)=FALSE,'[1]Combination Definitions'!E549,"")</f>
        <v/>
      </c>
      <c r="M550" s="16" t="str">
        <f>IF(ISBLANK('[1]Combination Definitions'!F549)=FALSE,'[1]Combination Definitions'!F549,"")</f>
        <v/>
      </c>
      <c r="N550" s="16" t="str">
        <f>IF(ISBLANK('[1]Combination Definitions'!G549)=FALSE,'[1]Combination Definitions'!G549,"")</f>
        <v/>
      </c>
      <c r="O550" s="16" t="str">
        <f>IF(ISBLANK('[1]Combination Definitions'!H549)=FALSE,'[1]Combination Definitions'!H549,"")</f>
        <v/>
      </c>
      <c r="P550" s="16" t="str">
        <f>IF(ISBLANK('[1]Combination Definitions'!I549)=FALSE,'[1]Combination Definitions'!I549,"")</f>
        <v/>
      </c>
      <c r="Q550" s="16" t="str">
        <f>IF(ISBLANK('[1]Combination Definitions'!J549)=FALSE,'[1]Combination Definitions'!J549,"")</f>
        <v/>
      </c>
      <c r="R550" s="2">
        <v>546</v>
      </c>
    </row>
    <row r="551" spans="1:18">
      <c r="A551" s="1" t="str">
        <f t="shared" si="64"/>
        <v xml:space="preserve">+ </v>
      </c>
      <c r="B551" s="2" t="b">
        <f t="shared" si="65"/>
        <v>1</v>
      </c>
      <c r="C551" s="2">
        <f t="shared" si="66"/>
        <v>11</v>
      </c>
      <c r="D551" s="2" t="str">
        <f t="shared" si="71"/>
        <v xml:space="preserve"> +  </v>
      </c>
      <c r="E551" s="2">
        <f t="shared" si="67"/>
        <v>14.763636363636685</v>
      </c>
      <c r="F55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1" s="2">
        <f t="shared" si="69"/>
        <v>0</v>
      </c>
      <c r="H551" s="1" t="str">
        <f t="shared" si="70"/>
        <v/>
      </c>
      <c r="I551" s="16" t="str">
        <f>IF(ISBLANK('[1]Combination Definitions'!A550)=FALSE,'[1]Combination Definitions'!A550,"")</f>
        <v/>
      </c>
      <c r="J551" s="16" t="str">
        <f>IF(ISBLANK('[1]Combination Definitions'!B550)=FALSE,'[1]Combination Definitions'!B550,"")</f>
        <v/>
      </c>
      <c r="K551" s="16" t="str">
        <f>IF(ISBLANK('[1]Combination Definitions'!D550)=FALSE,'[1]Combination Definitions'!D550,"")</f>
        <v/>
      </c>
      <c r="L551" s="16" t="str">
        <f>IF(ISBLANK('[1]Combination Definitions'!E550)=FALSE,'[1]Combination Definitions'!E550,"")</f>
        <v/>
      </c>
      <c r="M551" s="16" t="str">
        <f>IF(ISBLANK('[1]Combination Definitions'!F550)=FALSE,'[1]Combination Definitions'!F550,"")</f>
        <v/>
      </c>
      <c r="N551" s="16" t="str">
        <f>IF(ISBLANK('[1]Combination Definitions'!G550)=FALSE,'[1]Combination Definitions'!G550,"")</f>
        <v/>
      </c>
      <c r="O551" s="16" t="str">
        <f>IF(ISBLANK('[1]Combination Definitions'!H550)=FALSE,'[1]Combination Definitions'!H550,"")</f>
        <v/>
      </c>
      <c r="P551" s="16" t="str">
        <f>IF(ISBLANK('[1]Combination Definitions'!I550)=FALSE,'[1]Combination Definitions'!I550,"")</f>
        <v/>
      </c>
      <c r="Q551" s="16" t="str">
        <f>IF(ISBLANK('[1]Combination Definitions'!J550)=FALSE,'[1]Combination Definitions'!J550,"")</f>
        <v/>
      </c>
      <c r="R551" s="2">
        <v>547</v>
      </c>
    </row>
    <row r="552" spans="1:18">
      <c r="A552" s="1" t="str">
        <f t="shared" si="64"/>
        <v xml:space="preserve">+ </v>
      </c>
      <c r="B552" s="2" t="b">
        <f t="shared" si="65"/>
        <v>1</v>
      </c>
      <c r="C552" s="2">
        <f t="shared" si="66"/>
        <v>11</v>
      </c>
      <c r="D552" s="2" t="str">
        <f t="shared" si="71"/>
        <v xml:space="preserve"> +  </v>
      </c>
      <c r="E552" s="2">
        <f t="shared" si="67"/>
        <v>14.772727272727595</v>
      </c>
      <c r="F55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2" s="2">
        <f t="shared" si="69"/>
        <v>0</v>
      </c>
      <c r="H552" s="1" t="str">
        <f t="shared" si="70"/>
        <v/>
      </c>
      <c r="I552" s="16" t="str">
        <f>IF(ISBLANK('[1]Combination Definitions'!A551)=FALSE,'[1]Combination Definitions'!A551,"")</f>
        <v/>
      </c>
      <c r="J552" s="16" t="str">
        <f>IF(ISBLANK('[1]Combination Definitions'!B551)=FALSE,'[1]Combination Definitions'!B551,"")</f>
        <v/>
      </c>
      <c r="K552" s="16" t="str">
        <f>IF(ISBLANK('[1]Combination Definitions'!D551)=FALSE,'[1]Combination Definitions'!D551,"")</f>
        <v/>
      </c>
      <c r="L552" s="16" t="str">
        <f>IF(ISBLANK('[1]Combination Definitions'!E551)=FALSE,'[1]Combination Definitions'!E551,"")</f>
        <v/>
      </c>
      <c r="M552" s="16" t="str">
        <f>IF(ISBLANK('[1]Combination Definitions'!F551)=FALSE,'[1]Combination Definitions'!F551,"")</f>
        <v/>
      </c>
      <c r="N552" s="16" t="str">
        <f>IF(ISBLANK('[1]Combination Definitions'!G551)=FALSE,'[1]Combination Definitions'!G551,"")</f>
        <v/>
      </c>
      <c r="O552" s="16" t="str">
        <f>IF(ISBLANK('[1]Combination Definitions'!H551)=FALSE,'[1]Combination Definitions'!H551,"")</f>
        <v/>
      </c>
      <c r="P552" s="16" t="str">
        <f>IF(ISBLANK('[1]Combination Definitions'!I551)=FALSE,'[1]Combination Definitions'!I551,"")</f>
        <v/>
      </c>
      <c r="Q552" s="16" t="str">
        <f>IF(ISBLANK('[1]Combination Definitions'!J551)=FALSE,'[1]Combination Definitions'!J551,"")</f>
        <v/>
      </c>
      <c r="R552" s="2">
        <v>548</v>
      </c>
    </row>
    <row r="553" spans="1:18">
      <c r="A553" s="1" t="str">
        <f t="shared" si="64"/>
        <v xml:space="preserve">+ </v>
      </c>
      <c r="B553" s="2" t="b">
        <f t="shared" si="65"/>
        <v>1</v>
      </c>
      <c r="C553" s="2">
        <f t="shared" si="66"/>
        <v>11</v>
      </c>
      <c r="D553" s="2" t="str">
        <f t="shared" si="71"/>
        <v xml:space="preserve"> +  </v>
      </c>
      <c r="E553" s="2">
        <f t="shared" si="67"/>
        <v>14.781818181818505</v>
      </c>
      <c r="F55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3" s="2">
        <f t="shared" si="69"/>
        <v>0</v>
      </c>
      <c r="H553" s="1" t="str">
        <f t="shared" si="70"/>
        <v/>
      </c>
      <c r="I553" s="16" t="str">
        <f>IF(ISBLANK('[1]Combination Definitions'!A552)=FALSE,'[1]Combination Definitions'!A552,"")</f>
        <v/>
      </c>
      <c r="J553" s="16" t="str">
        <f>IF(ISBLANK('[1]Combination Definitions'!B552)=FALSE,'[1]Combination Definitions'!B552,"")</f>
        <v/>
      </c>
      <c r="K553" s="16" t="str">
        <f>IF(ISBLANK('[1]Combination Definitions'!D552)=FALSE,'[1]Combination Definitions'!D552,"")</f>
        <v/>
      </c>
      <c r="L553" s="16" t="str">
        <f>IF(ISBLANK('[1]Combination Definitions'!E552)=FALSE,'[1]Combination Definitions'!E552,"")</f>
        <v/>
      </c>
      <c r="M553" s="16" t="str">
        <f>IF(ISBLANK('[1]Combination Definitions'!F552)=FALSE,'[1]Combination Definitions'!F552,"")</f>
        <v/>
      </c>
      <c r="N553" s="16" t="str">
        <f>IF(ISBLANK('[1]Combination Definitions'!G552)=FALSE,'[1]Combination Definitions'!G552,"")</f>
        <v/>
      </c>
      <c r="O553" s="16" t="str">
        <f>IF(ISBLANK('[1]Combination Definitions'!H552)=FALSE,'[1]Combination Definitions'!H552,"")</f>
        <v/>
      </c>
      <c r="P553" s="16" t="str">
        <f>IF(ISBLANK('[1]Combination Definitions'!I552)=FALSE,'[1]Combination Definitions'!I552,"")</f>
        <v/>
      </c>
      <c r="Q553" s="16" t="str">
        <f>IF(ISBLANK('[1]Combination Definitions'!J552)=FALSE,'[1]Combination Definitions'!J552,"")</f>
        <v/>
      </c>
      <c r="R553" s="2">
        <v>549</v>
      </c>
    </row>
    <row r="554" spans="1:18">
      <c r="A554" s="1" t="str">
        <f t="shared" si="64"/>
        <v xml:space="preserve">+ </v>
      </c>
      <c r="B554" s="2" t="b">
        <f t="shared" si="65"/>
        <v>1</v>
      </c>
      <c r="C554" s="2">
        <f t="shared" si="66"/>
        <v>11</v>
      </c>
      <c r="D554" s="2" t="str">
        <f t="shared" si="71"/>
        <v xml:space="preserve"> +  </v>
      </c>
      <c r="E554" s="2">
        <f t="shared" si="67"/>
        <v>14.790909090909414</v>
      </c>
      <c r="F55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4" s="2">
        <f t="shared" si="69"/>
        <v>0</v>
      </c>
      <c r="H554" s="1" t="str">
        <f t="shared" si="70"/>
        <v/>
      </c>
      <c r="I554" s="16" t="str">
        <f>IF(ISBLANK('[1]Combination Definitions'!A553)=FALSE,'[1]Combination Definitions'!A553,"")</f>
        <v/>
      </c>
      <c r="J554" s="16" t="str">
        <f>IF(ISBLANK('[1]Combination Definitions'!B553)=FALSE,'[1]Combination Definitions'!B553,"")</f>
        <v/>
      </c>
      <c r="K554" s="16" t="str">
        <f>IF(ISBLANK('[1]Combination Definitions'!D553)=FALSE,'[1]Combination Definitions'!D553,"")</f>
        <v/>
      </c>
      <c r="L554" s="16" t="str">
        <f>IF(ISBLANK('[1]Combination Definitions'!E553)=FALSE,'[1]Combination Definitions'!E553,"")</f>
        <v/>
      </c>
      <c r="M554" s="16" t="str">
        <f>IF(ISBLANK('[1]Combination Definitions'!F553)=FALSE,'[1]Combination Definitions'!F553,"")</f>
        <v/>
      </c>
      <c r="N554" s="16" t="str">
        <f>IF(ISBLANK('[1]Combination Definitions'!G553)=FALSE,'[1]Combination Definitions'!G553,"")</f>
        <v/>
      </c>
      <c r="O554" s="16" t="str">
        <f>IF(ISBLANK('[1]Combination Definitions'!H553)=FALSE,'[1]Combination Definitions'!H553,"")</f>
        <v/>
      </c>
      <c r="P554" s="16" t="str">
        <f>IF(ISBLANK('[1]Combination Definitions'!I553)=FALSE,'[1]Combination Definitions'!I553,"")</f>
        <v/>
      </c>
      <c r="Q554" s="16" t="str">
        <f>IF(ISBLANK('[1]Combination Definitions'!J553)=FALSE,'[1]Combination Definitions'!J553,"")</f>
        <v/>
      </c>
      <c r="R554" s="2">
        <v>550</v>
      </c>
    </row>
    <row r="555" spans="1:18">
      <c r="A555" s="1" t="str">
        <f t="shared" si="64"/>
        <v xml:space="preserve">+ </v>
      </c>
      <c r="B555" s="2" t="b">
        <f t="shared" si="65"/>
        <v>1</v>
      </c>
      <c r="C555" s="2">
        <f t="shared" si="66"/>
        <v>11</v>
      </c>
      <c r="D555" s="2" t="str">
        <f t="shared" si="71"/>
        <v xml:space="preserve"> +  </v>
      </c>
      <c r="E555" s="2">
        <f t="shared" si="67"/>
        <v>14.800000000000324</v>
      </c>
      <c r="F55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5" s="2">
        <f t="shared" si="69"/>
        <v>0</v>
      </c>
      <c r="H555" s="1" t="str">
        <f t="shared" si="70"/>
        <v/>
      </c>
      <c r="I555" s="16" t="str">
        <f>IF(ISBLANK('[1]Combination Definitions'!A554)=FALSE,'[1]Combination Definitions'!A554,"")</f>
        <v/>
      </c>
      <c r="J555" s="16" t="str">
        <f>IF(ISBLANK('[1]Combination Definitions'!B554)=FALSE,'[1]Combination Definitions'!B554,"")</f>
        <v/>
      </c>
      <c r="K555" s="16" t="str">
        <f>IF(ISBLANK('[1]Combination Definitions'!D554)=FALSE,'[1]Combination Definitions'!D554,"")</f>
        <v/>
      </c>
      <c r="L555" s="16" t="str">
        <f>IF(ISBLANK('[1]Combination Definitions'!E554)=FALSE,'[1]Combination Definitions'!E554,"")</f>
        <v/>
      </c>
      <c r="M555" s="16" t="str">
        <f>IF(ISBLANK('[1]Combination Definitions'!F554)=FALSE,'[1]Combination Definitions'!F554,"")</f>
        <v/>
      </c>
      <c r="N555" s="16" t="str">
        <f>IF(ISBLANK('[1]Combination Definitions'!G554)=FALSE,'[1]Combination Definitions'!G554,"")</f>
        <v/>
      </c>
      <c r="O555" s="16" t="str">
        <f>IF(ISBLANK('[1]Combination Definitions'!H554)=FALSE,'[1]Combination Definitions'!H554,"")</f>
        <v/>
      </c>
      <c r="P555" s="16" t="str">
        <f>IF(ISBLANK('[1]Combination Definitions'!I554)=FALSE,'[1]Combination Definitions'!I554,"")</f>
        <v/>
      </c>
      <c r="Q555" s="16" t="str">
        <f>IF(ISBLANK('[1]Combination Definitions'!J554)=FALSE,'[1]Combination Definitions'!J554,"")</f>
        <v/>
      </c>
      <c r="R555" s="2">
        <v>551</v>
      </c>
    </row>
    <row r="556" spans="1:18">
      <c r="A556" s="1" t="str">
        <f t="shared" si="64"/>
        <v xml:space="preserve">+ </v>
      </c>
      <c r="B556" s="2" t="b">
        <f t="shared" si="65"/>
        <v>1</v>
      </c>
      <c r="C556" s="2">
        <f t="shared" si="66"/>
        <v>11</v>
      </c>
      <c r="D556" s="2" t="str">
        <f t="shared" si="71"/>
        <v xml:space="preserve"> +  </v>
      </c>
      <c r="E556" s="2">
        <f t="shared" si="67"/>
        <v>14.809090909091234</v>
      </c>
      <c r="F55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6" s="2">
        <f t="shared" si="69"/>
        <v>0</v>
      </c>
      <c r="H556" s="1" t="str">
        <f t="shared" si="70"/>
        <v/>
      </c>
      <c r="I556" s="16" t="str">
        <f>IF(ISBLANK('[1]Combination Definitions'!A555)=FALSE,'[1]Combination Definitions'!A555,"")</f>
        <v/>
      </c>
      <c r="J556" s="16" t="str">
        <f>IF(ISBLANK('[1]Combination Definitions'!B555)=FALSE,'[1]Combination Definitions'!B555,"")</f>
        <v/>
      </c>
      <c r="K556" s="16" t="str">
        <f>IF(ISBLANK('[1]Combination Definitions'!D555)=FALSE,'[1]Combination Definitions'!D555,"")</f>
        <v/>
      </c>
      <c r="L556" s="16" t="str">
        <f>IF(ISBLANK('[1]Combination Definitions'!E555)=FALSE,'[1]Combination Definitions'!E555,"")</f>
        <v/>
      </c>
      <c r="M556" s="16" t="str">
        <f>IF(ISBLANK('[1]Combination Definitions'!F555)=FALSE,'[1]Combination Definitions'!F555,"")</f>
        <v/>
      </c>
      <c r="N556" s="16" t="str">
        <f>IF(ISBLANK('[1]Combination Definitions'!G555)=FALSE,'[1]Combination Definitions'!G555,"")</f>
        <v/>
      </c>
      <c r="O556" s="16" t="str">
        <f>IF(ISBLANK('[1]Combination Definitions'!H555)=FALSE,'[1]Combination Definitions'!H555,"")</f>
        <v/>
      </c>
      <c r="P556" s="16" t="str">
        <f>IF(ISBLANK('[1]Combination Definitions'!I555)=FALSE,'[1]Combination Definitions'!I555,"")</f>
        <v/>
      </c>
      <c r="Q556" s="16" t="str">
        <f>IF(ISBLANK('[1]Combination Definitions'!J555)=FALSE,'[1]Combination Definitions'!J555,"")</f>
        <v/>
      </c>
      <c r="R556" s="2">
        <v>552</v>
      </c>
    </row>
    <row r="557" spans="1:18">
      <c r="A557" s="1" t="str">
        <f t="shared" si="64"/>
        <v xml:space="preserve">+ </v>
      </c>
      <c r="B557" s="2" t="b">
        <f t="shared" si="65"/>
        <v>1</v>
      </c>
      <c r="C557" s="2">
        <f t="shared" si="66"/>
        <v>11</v>
      </c>
      <c r="D557" s="2" t="str">
        <f t="shared" si="71"/>
        <v xml:space="preserve"> +  </v>
      </c>
      <c r="E557" s="2">
        <f t="shared" si="67"/>
        <v>14.818181818182143</v>
      </c>
      <c r="F55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7" s="2">
        <f t="shared" si="69"/>
        <v>0</v>
      </c>
      <c r="H557" s="1" t="str">
        <f t="shared" si="70"/>
        <v/>
      </c>
      <c r="I557" s="16" t="str">
        <f>IF(ISBLANK('[1]Combination Definitions'!A556)=FALSE,'[1]Combination Definitions'!A556,"")</f>
        <v/>
      </c>
      <c r="J557" s="16" t="str">
        <f>IF(ISBLANK('[1]Combination Definitions'!B556)=FALSE,'[1]Combination Definitions'!B556,"")</f>
        <v/>
      </c>
      <c r="K557" s="16" t="str">
        <f>IF(ISBLANK('[1]Combination Definitions'!D556)=FALSE,'[1]Combination Definitions'!D556,"")</f>
        <v/>
      </c>
      <c r="L557" s="16" t="str">
        <f>IF(ISBLANK('[1]Combination Definitions'!E556)=FALSE,'[1]Combination Definitions'!E556,"")</f>
        <v/>
      </c>
      <c r="M557" s="16" t="str">
        <f>IF(ISBLANK('[1]Combination Definitions'!F556)=FALSE,'[1]Combination Definitions'!F556,"")</f>
        <v/>
      </c>
      <c r="N557" s="16" t="str">
        <f>IF(ISBLANK('[1]Combination Definitions'!G556)=FALSE,'[1]Combination Definitions'!G556,"")</f>
        <v/>
      </c>
      <c r="O557" s="16" t="str">
        <f>IF(ISBLANK('[1]Combination Definitions'!H556)=FALSE,'[1]Combination Definitions'!H556,"")</f>
        <v/>
      </c>
      <c r="P557" s="16" t="str">
        <f>IF(ISBLANK('[1]Combination Definitions'!I556)=FALSE,'[1]Combination Definitions'!I556,"")</f>
        <v/>
      </c>
      <c r="Q557" s="16" t="str">
        <f>IF(ISBLANK('[1]Combination Definitions'!J556)=FALSE,'[1]Combination Definitions'!J556,"")</f>
        <v/>
      </c>
      <c r="R557" s="2">
        <v>553</v>
      </c>
    </row>
    <row r="558" spans="1:18">
      <c r="A558" s="1" t="str">
        <f t="shared" si="64"/>
        <v xml:space="preserve">+ </v>
      </c>
      <c r="B558" s="2" t="b">
        <f t="shared" si="65"/>
        <v>1</v>
      </c>
      <c r="C558" s="2">
        <f t="shared" si="66"/>
        <v>11</v>
      </c>
      <c r="D558" s="2" t="str">
        <f t="shared" si="71"/>
        <v xml:space="preserve"> +  </v>
      </c>
      <c r="E558" s="2">
        <f t="shared" si="67"/>
        <v>14.827272727273053</v>
      </c>
      <c r="F55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8" s="2">
        <f t="shared" si="69"/>
        <v>0</v>
      </c>
      <c r="H558" s="1" t="str">
        <f t="shared" si="70"/>
        <v/>
      </c>
      <c r="I558" s="16" t="str">
        <f>IF(ISBLANK('[1]Combination Definitions'!A557)=FALSE,'[1]Combination Definitions'!A557,"")</f>
        <v/>
      </c>
      <c r="J558" s="16" t="str">
        <f>IF(ISBLANK('[1]Combination Definitions'!B557)=FALSE,'[1]Combination Definitions'!B557,"")</f>
        <v/>
      </c>
      <c r="K558" s="16" t="str">
        <f>IF(ISBLANK('[1]Combination Definitions'!D557)=FALSE,'[1]Combination Definitions'!D557,"")</f>
        <v/>
      </c>
      <c r="L558" s="16" t="str">
        <f>IF(ISBLANK('[1]Combination Definitions'!E557)=FALSE,'[1]Combination Definitions'!E557,"")</f>
        <v/>
      </c>
      <c r="M558" s="16" t="str">
        <f>IF(ISBLANK('[1]Combination Definitions'!F557)=FALSE,'[1]Combination Definitions'!F557,"")</f>
        <v/>
      </c>
      <c r="N558" s="16" t="str">
        <f>IF(ISBLANK('[1]Combination Definitions'!G557)=FALSE,'[1]Combination Definitions'!G557,"")</f>
        <v/>
      </c>
      <c r="O558" s="16" t="str">
        <f>IF(ISBLANK('[1]Combination Definitions'!H557)=FALSE,'[1]Combination Definitions'!H557,"")</f>
        <v/>
      </c>
      <c r="P558" s="16" t="str">
        <f>IF(ISBLANK('[1]Combination Definitions'!I557)=FALSE,'[1]Combination Definitions'!I557,"")</f>
        <v/>
      </c>
      <c r="Q558" s="16" t="str">
        <f>IF(ISBLANK('[1]Combination Definitions'!J557)=FALSE,'[1]Combination Definitions'!J557,"")</f>
        <v/>
      </c>
      <c r="R558" s="2">
        <v>554</v>
      </c>
    </row>
    <row r="559" spans="1:18">
      <c r="A559" s="1" t="str">
        <f t="shared" si="64"/>
        <v xml:space="preserve">+ </v>
      </c>
      <c r="B559" s="2" t="b">
        <f t="shared" si="65"/>
        <v>1</v>
      </c>
      <c r="C559" s="2">
        <f t="shared" si="66"/>
        <v>11</v>
      </c>
      <c r="D559" s="2" t="str">
        <f t="shared" si="71"/>
        <v xml:space="preserve"> +  </v>
      </c>
      <c r="E559" s="2">
        <f t="shared" si="67"/>
        <v>14.836363636363963</v>
      </c>
      <c r="F55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59" s="2">
        <f t="shared" si="69"/>
        <v>0</v>
      </c>
      <c r="H559" s="1" t="str">
        <f t="shared" si="70"/>
        <v/>
      </c>
      <c r="I559" s="16" t="str">
        <f>IF(ISBLANK('[1]Combination Definitions'!A558)=FALSE,'[1]Combination Definitions'!A558,"")</f>
        <v/>
      </c>
      <c r="J559" s="16" t="str">
        <f>IF(ISBLANK('[1]Combination Definitions'!B558)=FALSE,'[1]Combination Definitions'!B558,"")</f>
        <v/>
      </c>
      <c r="K559" s="16" t="str">
        <f>IF(ISBLANK('[1]Combination Definitions'!D558)=FALSE,'[1]Combination Definitions'!D558,"")</f>
        <v/>
      </c>
      <c r="L559" s="16" t="str">
        <f>IF(ISBLANK('[1]Combination Definitions'!E558)=FALSE,'[1]Combination Definitions'!E558,"")</f>
        <v/>
      </c>
      <c r="M559" s="16" t="str">
        <f>IF(ISBLANK('[1]Combination Definitions'!F558)=FALSE,'[1]Combination Definitions'!F558,"")</f>
        <v/>
      </c>
      <c r="N559" s="16" t="str">
        <f>IF(ISBLANK('[1]Combination Definitions'!G558)=FALSE,'[1]Combination Definitions'!G558,"")</f>
        <v/>
      </c>
      <c r="O559" s="16" t="str">
        <f>IF(ISBLANK('[1]Combination Definitions'!H558)=FALSE,'[1]Combination Definitions'!H558,"")</f>
        <v/>
      </c>
      <c r="P559" s="16" t="str">
        <f>IF(ISBLANK('[1]Combination Definitions'!I558)=FALSE,'[1]Combination Definitions'!I558,"")</f>
        <v/>
      </c>
      <c r="Q559" s="16" t="str">
        <f>IF(ISBLANK('[1]Combination Definitions'!J558)=FALSE,'[1]Combination Definitions'!J558,"")</f>
        <v/>
      </c>
      <c r="R559" s="2">
        <v>555</v>
      </c>
    </row>
    <row r="560" spans="1:18">
      <c r="A560" s="1" t="str">
        <f t="shared" si="64"/>
        <v xml:space="preserve">+ </v>
      </c>
      <c r="B560" s="2" t="b">
        <f t="shared" si="65"/>
        <v>1</v>
      </c>
      <c r="C560" s="2">
        <f t="shared" si="66"/>
        <v>11</v>
      </c>
      <c r="D560" s="2" t="str">
        <f t="shared" si="71"/>
        <v xml:space="preserve"> +  </v>
      </c>
      <c r="E560" s="2">
        <f t="shared" si="67"/>
        <v>14.845454545454873</v>
      </c>
      <c r="F56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0" s="2">
        <f t="shared" si="69"/>
        <v>0</v>
      </c>
      <c r="H560" s="1" t="str">
        <f t="shared" si="70"/>
        <v/>
      </c>
      <c r="I560" s="16" t="str">
        <f>IF(ISBLANK('[1]Combination Definitions'!A559)=FALSE,'[1]Combination Definitions'!A559,"")</f>
        <v/>
      </c>
      <c r="J560" s="16" t="str">
        <f>IF(ISBLANK('[1]Combination Definitions'!B559)=FALSE,'[1]Combination Definitions'!B559,"")</f>
        <v/>
      </c>
      <c r="K560" s="16" t="str">
        <f>IF(ISBLANK('[1]Combination Definitions'!D559)=FALSE,'[1]Combination Definitions'!D559,"")</f>
        <v/>
      </c>
      <c r="L560" s="16" t="str">
        <f>IF(ISBLANK('[1]Combination Definitions'!E559)=FALSE,'[1]Combination Definitions'!E559,"")</f>
        <v/>
      </c>
      <c r="M560" s="16" t="str">
        <f>IF(ISBLANK('[1]Combination Definitions'!F559)=FALSE,'[1]Combination Definitions'!F559,"")</f>
        <v/>
      </c>
      <c r="N560" s="16" t="str">
        <f>IF(ISBLANK('[1]Combination Definitions'!G559)=FALSE,'[1]Combination Definitions'!G559,"")</f>
        <v/>
      </c>
      <c r="O560" s="16" t="str">
        <f>IF(ISBLANK('[1]Combination Definitions'!H559)=FALSE,'[1]Combination Definitions'!H559,"")</f>
        <v/>
      </c>
      <c r="P560" s="16" t="str">
        <f>IF(ISBLANK('[1]Combination Definitions'!I559)=FALSE,'[1]Combination Definitions'!I559,"")</f>
        <v/>
      </c>
      <c r="Q560" s="16" t="str">
        <f>IF(ISBLANK('[1]Combination Definitions'!J559)=FALSE,'[1]Combination Definitions'!J559,"")</f>
        <v/>
      </c>
      <c r="R560" s="2">
        <v>556</v>
      </c>
    </row>
    <row r="561" spans="1:18">
      <c r="A561" s="1" t="str">
        <f t="shared" si="64"/>
        <v xml:space="preserve">+ </v>
      </c>
      <c r="B561" s="2" t="b">
        <f t="shared" si="65"/>
        <v>1</v>
      </c>
      <c r="C561" s="2">
        <f t="shared" si="66"/>
        <v>11</v>
      </c>
      <c r="D561" s="2" t="str">
        <f t="shared" si="71"/>
        <v xml:space="preserve"> +  </v>
      </c>
      <c r="E561" s="2">
        <f t="shared" si="67"/>
        <v>14.854545454545782</v>
      </c>
      <c r="F56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1" s="2">
        <f t="shared" si="69"/>
        <v>0</v>
      </c>
      <c r="H561" s="1" t="str">
        <f t="shared" si="70"/>
        <v/>
      </c>
      <c r="I561" s="16" t="str">
        <f>IF(ISBLANK('[1]Combination Definitions'!A560)=FALSE,'[1]Combination Definitions'!A560,"")</f>
        <v/>
      </c>
      <c r="J561" s="16" t="str">
        <f>IF(ISBLANK('[1]Combination Definitions'!B560)=FALSE,'[1]Combination Definitions'!B560,"")</f>
        <v/>
      </c>
      <c r="K561" s="16" t="str">
        <f>IF(ISBLANK('[1]Combination Definitions'!D560)=FALSE,'[1]Combination Definitions'!D560,"")</f>
        <v/>
      </c>
      <c r="L561" s="16" t="str">
        <f>IF(ISBLANK('[1]Combination Definitions'!E560)=FALSE,'[1]Combination Definitions'!E560,"")</f>
        <v/>
      </c>
      <c r="M561" s="16" t="str">
        <f>IF(ISBLANK('[1]Combination Definitions'!F560)=FALSE,'[1]Combination Definitions'!F560,"")</f>
        <v/>
      </c>
      <c r="N561" s="16" t="str">
        <f>IF(ISBLANK('[1]Combination Definitions'!G560)=FALSE,'[1]Combination Definitions'!G560,"")</f>
        <v/>
      </c>
      <c r="O561" s="16" t="str">
        <f>IF(ISBLANK('[1]Combination Definitions'!H560)=FALSE,'[1]Combination Definitions'!H560,"")</f>
        <v/>
      </c>
      <c r="P561" s="16" t="str">
        <f>IF(ISBLANK('[1]Combination Definitions'!I560)=FALSE,'[1]Combination Definitions'!I560,"")</f>
        <v/>
      </c>
      <c r="Q561" s="16" t="str">
        <f>IF(ISBLANK('[1]Combination Definitions'!J560)=FALSE,'[1]Combination Definitions'!J560,"")</f>
        <v/>
      </c>
      <c r="R561" s="2">
        <v>557</v>
      </c>
    </row>
    <row r="562" spans="1:18">
      <c r="A562" s="1" t="str">
        <f t="shared" si="64"/>
        <v xml:space="preserve">+ </v>
      </c>
      <c r="B562" s="2" t="b">
        <f t="shared" si="65"/>
        <v>1</v>
      </c>
      <c r="C562" s="2">
        <f t="shared" si="66"/>
        <v>11</v>
      </c>
      <c r="D562" s="2" t="str">
        <f t="shared" si="71"/>
        <v xml:space="preserve"> +  </v>
      </c>
      <c r="E562" s="2">
        <f t="shared" si="67"/>
        <v>14.863636363636692</v>
      </c>
      <c r="F56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2" s="2">
        <f t="shared" si="69"/>
        <v>0</v>
      </c>
      <c r="H562" s="1" t="str">
        <f t="shared" si="70"/>
        <v/>
      </c>
      <c r="I562" s="16" t="str">
        <f>IF(ISBLANK('[1]Combination Definitions'!A561)=FALSE,'[1]Combination Definitions'!A561,"")</f>
        <v/>
      </c>
      <c r="J562" s="16" t="str">
        <f>IF(ISBLANK('[1]Combination Definitions'!B561)=FALSE,'[1]Combination Definitions'!B561,"")</f>
        <v/>
      </c>
      <c r="K562" s="16" t="str">
        <f>IF(ISBLANK('[1]Combination Definitions'!D561)=FALSE,'[1]Combination Definitions'!D561,"")</f>
        <v/>
      </c>
      <c r="L562" s="16" t="str">
        <f>IF(ISBLANK('[1]Combination Definitions'!E561)=FALSE,'[1]Combination Definitions'!E561,"")</f>
        <v/>
      </c>
      <c r="M562" s="16" t="str">
        <f>IF(ISBLANK('[1]Combination Definitions'!F561)=FALSE,'[1]Combination Definitions'!F561,"")</f>
        <v/>
      </c>
      <c r="N562" s="16" t="str">
        <f>IF(ISBLANK('[1]Combination Definitions'!G561)=FALSE,'[1]Combination Definitions'!G561,"")</f>
        <v/>
      </c>
      <c r="O562" s="16" t="str">
        <f>IF(ISBLANK('[1]Combination Definitions'!H561)=FALSE,'[1]Combination Definitions'!H561,"")</f>
        <v/>
      </c>
      <c r="P562" s="16" t="str">
        <f>IF(ISBLANK('[1]Combination Definitions'!I561)=FALSE,'[1]Combination Definitions'!I561,"")</f>
        <v/>
      </c>
      <c r="Q562" s="16" t="str">
        <f>IF(ISBLANK('[1]Combination Definitions'!J561)=FALSE,'[1]Combination Definitions'!J561,"")</f>
        <v/>
      </c>
      <c r="R562" s="2">
        <v>558</v>
      </c>
    </row>
    <row r="563" spans="1:18">
      <c r="A563" s="1" t="str">
        <f t="shared" si="64"/>
        <v xml:space="preserve">+ </v>
      </c>
      <c r="B563" s="2" t="b">
        <f t="shared" si="65"/>
        <v>1</v>
      </c>
      <c r="C563" s="2">
        <f t="shared" si="66"/>
        <v>11</v>
      </c>
      <c r="D563" s="2" t="str">
        <f t="shared" si="71"/>
        <v xml:space="preserve"> +  </v>
      </c>
      <c r="E563" s="2">
        <f t="shared" si="67"/>
        <v>14.872727272727602</v>
      </c>
      <c r="F56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3" s="2">
        <f t="shared" si="69"/>
        <v>0</v>
      </c>
      <c r="H563" s="1" t="str">
        <f t="shared" si="70"/>
        <v/>
      </c>
      <c r="I563" s="16" t="str">
        <f>IF(ISBLANK('[1]Combination Definitions'!A562)=FALSE,'[1]Combination Definitions'!A562,"")</f>
        <v/>
      </c>
      <c r="J563" s="16" t="str">
        <f>IF(ISBLANK('[1]Combination Definitions'!B562)=FALSE,'[1]Combination Definitions'!B562,"")</f>
        <v/>
      </c>
      <c r="K563" s="16" t="str">
        <f>IF(ISBLANK('[1]Combination Definitions'!D562)=FALSE,'[1]Combination Definitions'!D562,"")</f>
        <v/>
      </c>
      <c r="L563" s="16" t="str">
        <f>IF(ISBLANK('[1]Combination Definitions'!E562)=FALSE,'[1]Combination Definitions'!E562,"")</f>
        <v/>
      </c>
      <c r="M563" s="16" t="str">
        <f>IF(ISBLANK('[1]Combination Definitions'!F562)=FALSE,'[1]Combination Definitions'!F562,"")</f>
        <v/>
      </c>
      <c r="N563" s="16" t="str">
        <f>IF(ISBLANK('[1]Combination Definitions'!G562)=FALSE,'[1]Combination Definitions'!G562,"")</f>
        <v/>
      </c>
      <c r="O563" s="16" t="str">
        <f>IF(ISBLANK('[1]Combination Definitions'!H562)=FALSE,'[1]Combination Definitions'!H562,"")</f>
        <v/>
      </c>
      <c r="P563" s="16" t="str">
        <f>IF(ISBLANK('[1]Combination Definitions'!I562)=FALSE,'[1]Combination Definitions'!I562,"")</f>
        <v/>
      </c>
      <c r="Q563" s="16" t="str">
        <f>IF(ISBLANK('[1]Combination Definitions'!J562)=FALSE,'[1]Combination Definitions'!J562,"")</f>
        <v/>
      </c>
      <c r="R563" s="2">
        <v>559</v>
      </c>
    </row>
    <row r="564" spans="1:18">
      <c r="A564" s="1" t="str">
        <f t="shared" si="64"/>
        <v xml:space="preserve">+ </v>
      </c>
      <c r="B564" s="2" t="b">
        <f t="shared" si="65"/>
        <v>1</v>
      </c>
      <c r="C564" s="2">
        <f t="shared" si="66"/>
        <v>11</v>
      </c>
      <c r="D564" s="2" t="str">
        <f t="shared" si="71"/>
        <v xml:space="preserve"> +  </v>
      </c>
      <c r="E564" s="2">
        <f t="shared" si="67"/>
        <v>14.881818181818511</v>
      </c>
      <c r="F56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4" s="2">
        <f t="shared" si="69"/>
        <v>0</v>
      </c>
      <c r="H564" s="1" t="str">
        <f t="shared" si="70"/>
        <v/>
      </c>
      <c r="I564" s="16" t="str">
        <f>IF(ISBLANK('[1]Combination Definitions'!A563)=FALSE,'[1]Combination Definitions'!A563,"")</f>
        <v/>
      </c>
      <c r="J564" s="16" t="str">
        <f>IF(ISBLANK('[1]Combination Definitions'!B563)=FALSE,'[1]Combination Definitions'!B563,"")</f>
        <v/>
      </c>
      <c r="K564" s="16" t="str">
        <f>IF(ISBLANK('[1]Combination Definitions'!D563)=FALSE,'[1]Combination Definitions'!D563,"")</f>
        <v/>
      </c>
      <c r="L564" s="16" t="str">
        <f>IF(ISBLANK('[1]Combination Definitions'!E563)=FALSE,'[1]Combination Definitions'!E563,"")</f>
        <v/>
      </c>
      <c r="M564" s="16" t="str">
        <f>IF(ISBLANK('[1]Combination Definitions'!F563)=FALSE,'[1]Combination Definitions'!F563,"")</f>
        <v/>
      </c>
      <c r="N564" s="16" t="str">
        <f>IF(ISBLANK('[1]Combination Definitions'!G563)=FALSE,'[1]Combination Definitions'!G563,"")</f>
        <v/>
      </c>
      <c r="O564" s="16" t="str">
        <f>IF(ISBLANK('[1]Combination Definitions'!H563)=FALSE,'[1]Combination Definitions'!H563,"")</f>
        <v/>
      </c>
      <c r="P564" s="16" t="str">
        <f>IF(ISBLANK('[1]Combination Definitions'!I563)=FALSE,'[1]Combination Definitions'!I563,"")</f>
        <v/>
      </c>
      <c r="Q564" s="16" t="str">
        <f>IF(ISBLANK('[1]Combination Definitions'!J563)=FALSE,'[1]Combination Definitions'!J563,"")</f>
        <v/>
      </c>
      <c r="R564" s="2">
        <v>560</v>
      </c>
    </row>
    <row r="565" spans="1:18">
      <c r="A565" s="1" t="str">
        <f t="shared" si="64"/>
        <v xml:space="preserve">+ </v>
      </c>
      <c r="B565" s="2" t="b">
        <f t="shared" si="65"/>
        <v>1</v>
      </c>
      <c r="C565" s="2">
        <f t="shared" si="66"/>
        <v>11</v>
      </c>
      <c r="D565" s="2" t="str">
        <f t="shared" si="71"/>
        <v xml:space="preserve"> +  </v>
      </c>
      <c r="E565" s="2">
        <f t="shared" si="67"/>
        <v>14.890909090909421</v>
      </c>
      <c r="F56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5" s="2">
        <f t="shared" si="69"/>
        <v>0</v>
      </c>
      <c r="H565" s="1" t="str">
        <f t="shared" si="70"/>
        <v/>
      </c>
      <c r="I565" s="16" t="str">
        <f>IF(ISBLANK('[1]Combination Definitions'!A564)=FALSE,'[1]Combination Definitions'!A564,"")</f>
        <v/>
      </c>
      <c r="J565" s="16" t="str">
        <f>IF(ISBLANK('[1]Combination Definitions'!B564)=FALSE,'[1]Combination Definitions'!B564,"")</f>
        <v/>
      </c>
      <c r="K565" s="16" t="str">
        <f>IF(ISBLANK('[1]Combination Definitions'!D564)=FALSE,'[1]Combination Definitions'!D564,"")</f>
        <v/>
      </c>
      <c r="L565" s="16" t="str">
        <f>IF(ISBLANK('[1]Combination Definitions'!E564)=FALSE,'[1]Combination Definitions'!E564,"")</f>
        <v/>
      </c>
      <c r="M565" s="16" t="str">
        <f>IF(ISBLANK('[1]Combination Definitions'!F564)=FALSE,'[1]Combination Definitions'!F564,"")</f>
        <v/>
      </c>
      <c r="N565" s="16" t="str">
        <f>IF(ISBLANK('[1]Combination Definitions'!G564)=FALSE,'[1]Combination Definitions'!G564,"")</f>
        <v/>
      </c>
      <c r="O565" s="16" t="str">
        <f>IF(ISBLANK('[1]Combination Definitions'!H564)=FALSE,'[1]Combination Definitions'!H564,"")</f>
        <v/>
      </c>
      <c r="P565" s="16" t="str">
        <f>IF(ISBLANK('[1]Combination Definitions'!I564)=FALSE,'[1]Combination Definitions'!I564,"")</f>
        <v/>
      </c>
      <c r="Q565" s="16" t="str">
        <f>IF(ISBLANK('[1]Combination Definitions'!J564)=FALSE,'[1]Combination Definitions'!J564,"")</f>
        <v/>
      </c>
      <c r="R565" s="2">
        <v>561</v>
      </c>
    </row>
    <row r="566" spans="1:18">
      <c r="A566" s="1" t="str">
        <f t="shared" si="64"/>
        <v xml:space="preserve">+ </v>
      </c>
      <c r="B566" s="2" t="b">
        <f t="shared" si="65"/>
        <v>1</v>
      </c>
      <c r="C566" s="2">
        <f t="shared" si="66"/>
        <v>11</v>
      </c>
      <c r="D566" s="2" t="str">
        <f t="shared" si="71"/>
        <v xml:space="preserve"> +  </v>
      </c>
      <c r="E566" s="2">
        <f t="shared" si="67"/>
        <v>14.900000000000331</v>
      </c>
      <c r="F56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6" s="2">
        <f t="shared" si="69"/>
        <v>0</v>
      </c>
      <c r="H566" s="1" t="str">
        <f t="shared" si="70"/>
        <v/>
      </c>
      <c r="I566" s="16" t="str">
        <f>IF(ISBLANK('[1]Combination Definitions'!A565)=FALSE,'[1]Combination Definitions'!A565,"")</f>
        <v/>
      </c>
      <c r="J566" s="16" t="str">
        <f>IF(ISBLANK('[1]Combination Definitions'!B565)=FALSE,'[1]Combination Definitions'!B565,"")</f>
        <v/>
      </c>
      <c r="K566" s="16" t="str">
        <f>IF(ISBLANK('[1]Combination Definitions'!D565)=FALSE,'[1]Combination Definitions'!D565,"")</f>
        <v/>
      </c>
      <c r="L566" s="16" t="str">
        <f>IF(ISBLANK('[1]Combination Definitions'!E565)=FALSE,'[1]Combination Definitions'!E565,"")</f>
        <v/>
      </c>
      <c r="M566" s="16" t="str">
        <f>IF(ISBLANK('[1]Combination Definitions'!F565)=FALSE,'[1]Combination Definitions'!F565,"")</f>
        <v/>
      </c>
      <c r="N566" s="16" t="str">
        <f>IF(ISBLANK('[1]Combination Definitions'!G565)=FALSE,'[1]Combination Definitions'!G565,"")</f>
        <v/>
      </c>
      <c r="O566" s="16" t="str">
        <f>IF(ISBLANK('[1]Combination Definitions'!H565)=FALSE,'[1]Combination Definitions'!H565,"")</f>
        <v/>
      </c>
      <c r="P566" s="16" t="str">
        <f>IF(ISBLANK('[1]Combination Definitions'!I565)=FALSE,'[1]Combination Definitions'!I565,"")</f>
        <v/>
      </c>
      <c r="Q566" s="16" t="str">
        <f>IF(ISBLANK('[1]Combination Definitions'!J565)=FALSE,'[1]Combination Definitions'!J565,"")</f>
        <v/>
      </c>
      <c r="R566" s="2">
        <v>562</v>
      </c>
    </row>
    <row r="567" spans="1:18">
      <c r="A567" s="1" t="str">
        <f t="shared" si="64"/>
        <v xml:space="preserve">+ </v>
      </c>
      <c r="B567" s="2" t="b">
        <f t="shared" si="65"/>
        <v>1</v>
      </c>
      <c r="C567" s="2">
        <f t="shared" si="66"/>
        <v>11</v>
      </c>
      <c r="D567" s="2" t="str">
        <f t="shared" si="71"/>
        <v xml:space="preserve"> +  </v>
      </c>
      <c r="E567" s="2">
        <f t="shared" si="67"/>
        <v>14.90909090909124</v>
      </c>
      <c r="F56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7" s="2">
        <f t="shared" si="69"/>
        <v>0</v>
      </c>
      <c r="H567" s="1" t="str">
        <f t="shared" si="70"/>
        <v/>
      </c>
      <c r="I567" s="16" t="str">
        <f>IF(ISBLANK('[1]Combination Definitions'!A566)=FALSE,'[1]Combination Definitions'!A566,"")</f>
        <v/>
      </c>
      <c r="J567" s="16" t="str">
        <f>IF(ISBLANK('[1]Combination Definitions'!B566)=FALSE,'[1]Combination Definitions'!B566,"")</f>
        <v/>
      </c>
      <c r="K567" s="16" t="str">
        <f>IF(ISBLANK('[1]Combination Definitions'!D566)=FALSE,'[1]Combination Definitions'!D566,"")</f>
        <v/>
      </c>
      <c r="L567" s="16" t="str">
        <f>IF(ISBLANK('[1]Combination Definitions'!E566)=FALSE,'[1]Combination Definitions'!E566,"")</f>
        <v/>
      </c>
      <c r="M567" s="16" t="str">
        <f>IF(ISBLANK('[1]Combination Definitions'!F566)=FALSE,'[1]Combination Definitions'!F566,"")</f>
        <v/>
      </c>
      <c r="N567" s="16" t="str">
        <f>IF(ISBLANK('[1]Combination Definitions'!G566)=FALSE,'[1]Combination Definitions'!G566,"")</f>
        <v/>
      </c>
      <c r="O567" s="16" t="str">
        <f>IF(ISBLANK('[1]Combination Definitions'!H566)=FALSE,'[1]Combination Definitions'!H566,"")</f>
        <v/>
      </c>
      <c r="P567" s="16" t="str">
        <f>IF(ISBLANK('[1]Combination Definitions'!I566)=FALSE,'[1]Combination Definitions'!I566,"")</f>
        <v/>
      </c>
      <c r="Q567" s="16" t="str">
        <f>IF(ISBLANK('[1]Combination Definitions'!J566)=FALSE,'[1]Combination Definitions'!J566,"")</f>
        <v/>
      </c>
      <c r="R567" s="2">
        <v>563</v>
      </c>
    </row>
    <row r="568" spans="1:18">
      <c r="A568" s="1" t="str">
        <f t="shared" si="64"/>
        <v xml:space="preserve">+ </v>
      </c>
      <c r="B568" s="2" t="b">
        <f t="shared" si="65"/>
        <v>1</v>
      </c>
      <c r="C568" s="2">
        <f t="shared" si="66"/>
        <v>11</v>
      </c>
      <c r="D568" s="2" t="str">
        <f t="shared" si="71"/>
        <v xml:space="preserve"> +  </v>
      </c>
      <c r="E568" s="2">
        <f t="shared" si="67"/>
        <v>14.91818181818215</v>
      </c>
      <c r="F56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8" s="2">
        <f t="shared" si="69"/>
        <v>0</v>
      </c>
      <c r="H568" s="1" t="str">
        <f t="shared" si="70"/>
        <v/>
      </c>
      <c r="I568" s="16" t="str">
        <f>IF(ISBLANK('[1]Combination Definitions'!A567)=FALSE,'[1]Combination Definitions'!A567,"")</f>
        <v/>
      </c>
      <c r="J568" s="16" t="str">
        <f>IF(ISBLANK('[1]Combination Definitions'!B567)=FALSE,'[1]Combination Definitions'!B567,"")</f>
        <v/>
      </c>
      <c r="K568" s="16" t="str">
        <f>IF(ISBLANK('[1]Combination Definitions'!D567)=FALSE,'[1]Combination Definitions'!D567,"")</f>
        <v/>
      </c>
      <c r="L568" s="16" t="str">
        <f>IF(ISBLANK('[1]Combination Definitions'!E567)=FALSE,'[1]Combination Definitions'!E567,"")</f>
        <v/>
      </c>
      <c r="M568" s="16" t="str">
        <f>IF(ISBLANK('[1]Combination Definitions'!F567)=FALSE,'[1]Combination Definitions'!F567,"")</f>
        <v/>
      </c>
      <c r="N568" s="16" t="str">
        <f>IF(ISBLANK('[1]Combination Definitions'!G567)=FALSE,'[1]Combination Definitions'!G567,"")</f>
        <v/>
      </c>
      <c r="O568" s="16" t="str">
        <f>IF(ISBLANK('[1]Combination Definitions'!H567)=FALSE,'[1]Combination Definitions'!H567,"")</f>
        <v/>
      </c>
      <c r="P568" s="16" t="str">
        <f>IF(ISBLANK('[1]Combination Definitions'!I567)=FALSE,'[1]Combination Definitions'!I567,"")</f>
        <v/>
      </c>
      <c r="Q568" s="16" t="str">
        <f>IF(ISBLANK('[1]Combination Definitions'!J567)=FALSE,'[1]Combination Definitions'!J567,"")</f>
        <v/>
      </c>
      <c r="R568" s="2">
        <v>564</v>
      </c>
    </row>
    <row r="569" spans="1:18">
      <c r="A569" s="1" t="str">
        <f t="shared" si="64"/>
        <v xml:space="preserve">+ </v>
      </c>
      <c r="B569" s="2" t="b">
        <f t="shared" si="65"/>
        <v>1</v>
      </c>
      <c r="C569" s="2">
        <f t="shared" si="66"/>
        <v>11</v>
      </c>
      <c r="D569" s="2" t="str">
        <f t="shared" si="71"/>
        <v xml:space="preserve"> +  </v>
      </c>
      <c r="E569" s="2">
        <f t="shared" si="67"/>
        <v>14.92727272727306</v>
      </c>
      <c r="F56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69" s="2">
        <f t="shared" si="69"/>
        <v>0</v>
      </c>
      <c r="H569" s="1" t="str">
        <f t="shared" si="70"/>
        <v/>
      </c>
      <c r="I569" s="16" t="str">
        <f>IF(ISBLANK('[1]Combination Definitions'!A568)=FALSE,'[1]Combination Definitions'!A568,"")</f>
        <v/>
      </c>
      <c r="J569" s="16" t="str">
        <f>IF(ISBLANK('[1]Combination Definitions'!B568)=FALSE,'[1]Combination Definitions'!B568,"")</f>
        <v/>
      </c>
      <c r="K569" s="16" t="str">
        <f>IF(ISBLANK('[1]Combination Definitions'!D568)=FALSE,'[1]Combination Definitions'!D568,"")</f>
        <v/>
      </c>
      <c r="L569" s="16" t="str">
        <f>IF(ISBLANK('[1]Combination Definitions'!E568)=FALSE,'[1]Combination Definitions'!E568,"")</f>
        <v/>
      </c>
      <c r="M569" s="16" t="str">
        <f>IF(ISBLANK('[1]Combination Definitions'!F568)=FALSE,'[1]Combination Definitions'!F568,"")</f>
        <v/>
      </c>
      <c r="N569" s="16" t="str">
        <f>IF(ISBLANK('[1]Combination Definitions'!G568)=FALSE,'[1]Combination Definitions'!G568,"")</f>
        <v/>
      </c>
      <c r="O569" s="16" t="str">
        <f>IF(ISBLANK('[1]Combination Definitions'!H568)=FALSE,'[1]Combination Definitions'!H568,"")</f>
        <v/>
      </c>
      <c r="P569" s="16" t="str">
        <f>IF(ISBLANK('[1]Combination Definitions'!I568)=FALSE,'[1]Combination Definitions'!I568,"")</f>
        <v/>
      </c>
      <c r="Q569" s="16" t="str">
        <f>IF(ISBLANK('[1]Combination Definitions'!J568)=FALSE,'[1]Combination Definitions'!J568,"")</f>
        <v/>
      </c>
      <c r="R569" s="2">
        <v>565</v>
      </c>
    </row>
    <row r="570" spans="1:18">
      <c r="A570" s="1" t="str">
        <f t="shared" si="64"/>
        <v xml:space="preserve">+ </v>
      </c>
      <c r="B570" s="2" t="b">
        <f t="shared" si="65"/>
        <v>1</v>
      </c>
      <c r="C570" s="2">
        <f t="shared" si="66"/>
        <v>11</v>
      </c>
      <c r="D570" s="2" t="str">
        <f t="shared" si="71"/>
        <v xml:space="preserve"> +  </v>
      </c>
      <c r="E570" s="2">
        <f t="shared" si="67"/>
        <v>14.93636363636397</v>
      </c>
      <c r="F57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0" s="2">
        <f t="shared" si="69"/>
        <v>0</v>
      </c>
      <c r="H570" s="1" t="str">
        <f t="shared" si="70"/>
        <v/>
      </c>
      <c r="I570" s="16" t="str">
        <f>IF(ISBLANK('[1]Combination Definitions'!A569)=FALSE,'[1]Combination Definitions'!A569,"")</f>
        <v/>
      </c>
      <c r="J570" s="16" t="str">
        <f>IF(ISBLANK('[1]Combination Definitions'!B569)=FALSE,'[1]Combination Definitions'!B569,"")</f>
        <v/>
      </c>
      <c r="K570" s="16" t="str">
        <f>IF(ISBLANK('[1]Combination Definitions'!D569)=FALSE,'[1]Combination Definitions'!D569,"")</f>
        <v/>
      </c>
      <c r="L570" s="16" t="str">
        <f>IF(ISBLANK('[1]Combination Definitions'!E569)=FALSE,'[1]Combination Definitions'!E569,"")</f>
        <v/>
      </c>
      <c r="M570" s="16" t="str">
        <f>IF(ISBLANK('[1]Combination Definitions'!F569)=FALSE,'[1]Combination Definitions'!F569,"")</f>
        <v/>
      </c>
      <c r="N570" s="16" t="str">
        <f>IF(ISBLANK('[1]Combination Definitions'!G569)=FALSE,'[1]Combination Definitions'!G569,"")</f>
        <v/>
      </c>
      <c r="O570" s="16" t="str">
        <f>IF(ISBLANK('[1]Combination Definitions'!H569)=FALSE,'[1]Combination Definitions'!H569,"")</f>
        <v/>
      </c>
      <c r="P570" s="16" t="str">
        <f>IF(ISBLANK('[1]Combination Definitions'!I569)=FALSE,'[1]Combination Definitions'!I569,"")</f>
        <v/>
      </c>
      <c r="Q570" s="16" t="str">
        <f>IF(ISBLANK('[1]Combination Definitions'!J569)=FALSE,'[1]Combination Definitions'!J569,"")</f>
        <v/>
      </c>
      <c r="R570" s="2">
        <v>566</v>
      </c>
    </row>
    <row r="571" spans="1:18">
      <c r="A571" s="1" t="str">
        <f t="shared" si="64"/>
        <v xml:space="preserve">+ </v>
      </c>
      <c r="B571" s="2" t="b">
        <f t="shared" si="65"/>
        <v>1</v>
      </c>
      <c r="C571" s="2">
        <f t="shared" si="66"/>
        <v>11</v>
      </c>
      <c r="D571" s="2" t="str">
        <f t="shared" si="71"/>
        <v xml:space="preserve"> +  </v>
      </c>
      <c r="E571" s="2">
        <f t="shared" si="67"/>
        <v>14.945454545454879</v>
      </c>
      <c r="F571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1" s="2">
        <f t="shared" si="69"/>
        <v>0</v>
      </c>
      <c r="H571" s="1" t="str">
        <f t="shared" si="70"/>
        <v/>
      </c>
      <c r="I571" s="16" t="str">
        <f>IF(ISBLANK('[1]Combination Definitions'!A570)=FALSE,'[1]Combination Definitions'!A570,"")</f>
        <v/>
      </c>
      <c r="J571" s="16" t="str">
        <f>IF(ISBLANK('[1]Combination Definitions'!B570)=FALSE,'[1]Combination Definitions'!B570,"")</f>
        <v/>
      </c>
      <c r="K571" s="16" t="str">
        <f>IF(ISBLANK('[1]Combination Definitions'!D570)=FALSE,'[1]Combination Definitions'!D570,"")</f>
        <v/>
      </c>
      <c r="L571" s="16" t="str">
        <f>IF(ISBLANK('[1]Combination Definitions'!E570)=FALSE,'[1]Combination Definitions'!E570,"")</f>
        <v/>
      </c>
      <c r="M571" s="16" t="str">
        <f>IF(ISBLANK('[1]Combination Definitions'!F570)=FALSE,'[1]Combination Definitions'!F570,"")</f>
        <v/>
      </c>
      <c r="N571" s="16" t="str">
        <f>IF(ISBLANK('[1]Combination Definitions'!G570)=FALSE,'[1]Combination Definitions'!G570,"")</f>
        <v/>
      </c>
      <c r="O571" s="16" t="str">
        <f>IF(ISBLANK('[1]Combination Definitions'!H570)=FALSE,'[1]Combination Definitions'!H570,"")</f>
        <v/>
      </c>
      <c r="P571" s="16" t="str">
        <f>IF(ISBLANK('[1]Combination Definitions'!I570)=FALSE,'[1]Combination Definitions'!I570,"")</f>
        <v/>
      </c>
      <c r="Q571" s="16" t="str">
        <f>IF(ISBLANK('[1]Combination Definitions'!J570)=FALSE,'[1]Combination Definitions'!J570,"")</f>
        <v/>
      </c>
      <c r="R571" s="2">
        <v>567</v>
      </c>
    </row>
    <row r="572" spans="1:18">
      <c r="A572" s="1" t="str">
        <f t="shared" si="64"/>
        <v xml:space="preserve">+ </v>
      </c>
      <c r="B572" s="2" t="b">
        <f t="shared" si="65"/>
        <v>1</v>
      </c>
      <c r="C572" s="2">
        <f t="shared" si="66"/>
        <v>11</v>
      </c>
      <c r="D572" s="2" t="str">
        <f t="shared" si="71"/>
        <v xml:space="preserve"> +  </v>
      </c>
      <c r="E572" s="2">
        <f t="shared" si="67"/>
        <v>14.954545454545789</v>
      </c>
      <c r="F572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2" s="2">
        <f t="shared" si="69"/>
        <v>0</v>
      </c>
      <c r="H572" s="1" t="str">
        <f t="shared" si="70"/>
        <v/>
      </c>
      <c r="I572" s="16" t="str">
        <f>IF(ISBLANK('[1]Combination Definitions'!A571)=FALSE,'[1]Combination Definitions'!A571,"")</f>
        <v/>
      </c>
      <c r="J572" s="16" t="str">
        <f>IF(ISBLANK('[1]Combination Definitions'!B571)=FALSE,'[1]Combination Definitions'!B571,"")</f>
        <v/>
      </c>
      <c r="K572" s="16" t="str">
        <f>IF(ISBLANK('[1]Combination Definitions'!D571)=FALSE,'[1]Combination Definitions'!D571,"")</f>
        <v/>
      </c>
      <c r="L572" s="16" t="str">
        <f>IF(ISBLANK('[1]Combination Definitions'!E571)=FALSE,'[1]Combination Definitions'!E571,"")</f>
        <v/>
      </c>
      <c r="M572" s="16" t="str">
        <f>IF(ISBLANK('[1]Combination Definitions'!F571)=FALSE,'[1]Combination Definitions'!F571,"")</f>
        <v/>
      </c>
      <c r="N572" s="16" t="str">
        <f>IF(ISBLANK('[1]Combination Definitions'!G571)=FALSE,'[1]Combination Definitions'!G571,"")</f>
        <v/>
      </c>
      <c r="O572" s="16" t="str">
        <f>IF(ISBLANK('[1]Combination Definitions'!H571)=FALSE,'[1]Combination Definitions'!H571,"")</f>
        <v/>
      </c>
      <c r="P572" s="16" t="str">
        <f>IF(ISBLANK('[1]Combination Definitions'!I571)=FALSE,'[1]Combination Definitions'!I571,"")</f>
        <v/>
      </c>
      <c r="Q572" s="16" t="str">
        <f>IF(ISBLANK('[1]Combination Definitions'!J571)=FALSE,'[1]Combination Definitions'!J571,"")</f>
        <v/>
      </c>
      <c r="R572" s="2">
        <v>568</v>
      </c>
    </row>
    <row r="573" spans="1:18">
      <c r="A573" s="1" t="str">
        <f t="shared" si="64"/>
        <v xml:space="preserve">+ </v>
      </c>
      <c r="B573" s="2" t="b">
        <f t="shared" si="65"/>
        <v>1</v>
      </c>
      <c r="C573" s="2">
        <f t="shared" si="66"/>
        <v>11</v>
      </c>
      <c r="D573" s="2" t="str">
        <f t="shared" si="71"/>
        <v xml:space="preserve"> +  </v>
      </c>
      <c r="E573" s="2">
        <f t="shared" si="67"/>
        <v>14.963636363636699</v>
      </c>
      <c r="F573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3" s="2">
        <f t="shared" si="69"/>
        <v>0</v>
      </c>
      <c r="H573" s="1" t="str">
        <f t="shared" si="70"/>
        <v/>
      </c>
      <c r="I573" s="16" t="str">
        <f>IF(ISBLANK('[1]Combination Definitions'!A572)=FALSE,'[1]Combination Definitions'!A572,"")</f>
        <v/>
      </c>
      <c r="J573" s="16" t="str">
        <f>IF(ISBLANK('[1]Combination Definitions'!B572)=FALSE,'[1]Combination Definitions'!B572,"")</f>
        <v/>
      </c>
      <c r="K573" s="16" t="str">
        <f>IF(ISBLANK('[1]Combination Definitions'!D572)=FALSE,'[1]Combination Definitions'!D572,"")</f>
        <v/>
      </c>
      <c r="L573" s="16" t="str">
        <f>IF(ISBLANK('[1]Combination Definitions'!E572)=FALSE,'[1]Combination Definitions'!E572,"")</f>
        <v/>
      </c>
      <c r="M573" s="16" t="str">
        <f>IF(ISBLANK('[1]Combination Definitions'!F572)=FALSE,'[1]Combination Definitions'!F572,"")</f>
        <v/>
      </c>
      <c r="N573" s="16" t="str">
        <f>IF(ISBLANK('[1]Combination Definitions'!G572)=FALSE,'[1]Combination Definitions'!G572,"")</f>
        <v/>
      </c>
      <c r="O573" s="16" t="str">
        <f>IF(ISBLANK('[1]Combination Definitions'!H572)=FALSE,'[1]Combination Definitions'!H572,"")</f>
        <v/>
      </c>
      <c r="P573" s="16" t="str">
        <f>IF(ISBLANK('[1]Combination Definitions'!I572)=FALSE,'[1]Combination Definitions'!I572,"")</f>
        <v/>
      </c>
      <c r="Q573" s="16" t="str">
        <f>IF(ISBLANK('[1]Combination Definitions'!J572)=FALSE,'[1]Combination Definitions'!J572,"")</f>
        <v/>
      </c>
      <c r="R573" s="2">
        <v>569</v>
      </c>
    </row>
    <row r="574" spans="1:18">
      <c r="A574" s="1" t="str">
        <f t="shared" si="64"/>
        <v xml:space="preserve">+ </v>
      </c>
      <c r="B574" s="2" t="b">
        <f t="shared" si="65"/>
        <v>1</v>
      </c>
      <c r="C574" s="2">
        <f t="shared" si="66"/>
        <v>11</v>
      </c>
      <c r="D574" s="2" t="str">
        <f t="shared" si="71"/>
        <v xml:space="preserve"> +  </v>
      </c>
      <c r="E574" s="2">
        <f t="shared" si="67"/>
        <v>14.972727272727608</v>
      </c>
      <c r="F574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4" s="2">
        <f t="shared" si="69"/>
        <v>0</v>
      </c>
      <c r="H574" s="1" t="str">
        <f t="shared" si="70"/>
        <v/>
      </c>
      <c r="I574" s="16" t="str">
        <f>IF(ISBLANK('[1]Combination Definitions'!A573)=FALSE,'[1]Combination Definitions'!A573,"")</f>
        <v/>
      </c>
      <c r="J574" s="16" t="str">
        <f>IF(ISBLANK('[1]Combination Definitions'!B573)=FALSE,'[1]Combination Definitions'!B573,"")</f>
        <v/>
      </c>
      <c r="K574" s="16" t="str">
        <f>IF(ISBLANK('[1]Combination Definitions'!D573)=FALSE,'[1]Combination Definitions'!D573,"")</f>
        <v/>
      </c>
      <c r="L574" s="16" t="str">
        <f>IF(ISBLANK('[1]Combination Definitions'!E573)=FALSE,'[1]Combination Definitions'!E573,"")</f>
        <v/>
      </c>
      <c r="M574" s="16" t="str">
        <f>IF(ISBLANK('[1]Combination Definitions'!F573)=FALSE,'[1]Combination Definitions'!F573,"")</f>
        <v/>
      </c>
      <c r="N574" s="16" t="str">
        <f>IF(ISBLANK('[1]Combination Definitions'!G573)=FALSE,'[1]Combination Definitions'!G573,"")</f>
        <v/>
      </c>
      <c r="O574" s="16" t="str">
        <f>IF(ISBLANK('[1]Combination Definitions'!H573)=FALSE,'[1]Combination Definitions'!H573,"")</f>
        <v/>
      </c>
      <c r="P574" s="16" t="str">
        <f>IF(ISBLANK('[1]Combination Definitions'!I573)=FALSE,'[1]Combination Definitions'!I573,"")</f>
        <v/>
      </c>
      <c r="Q574" s="16" t="str">
        <f>IF(ISBLANK('[1]Combination Definitions'!J573)=FALSE,'[1]Combination Definitions'!J573,"")</f>
        <v/>
      </c>
      <c r="R574" s="2">
        <v>570</v>
      </c>
    </row>
    <row r="575" spans="1:18">
      <c r="A575" s="1" t="str">
        <f t="shared" si="64"/>
        <v xml:space="preserve">+ </v>
      </c>
      <c r="B575" s="2" t="b">
        <f t="shared" si="65"/>
        <v>1</v>
      </c>
      <c r="C575" s="2">
        <f t="shared" si="66"/>
        <v>11</v>
      </c>
      <c r="D575" s="2" t="str">
        <f t="shared" si="71"/>
        <v xml:space="preserve"> +  </v>
      </c>
      <c r="E575" s="2">
        <f t="shared" si="67"/>
        <v>14.981818181818518</v>
      </c>
      <c r="F575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5" s="2">
        <f t="shared" si="69"/>
        <v>0</v>
      </c>
      <c r="H575" s="1" t="str">
        <f t="shared" si="70"/>
        <v/>
      </c>
      <c r="I575" s="16" t="str">
        <f>IF(ISBLANK('[1]Combination Definitions'!A574)=FALSE,'[1]Combination Definitions'!A574,"")</f>
        <v/>
      </c>
      <c r="J575" s="16" t="str">
        <f>IF(ISBLANK('[1]Combination Definitions'!B574)=FALSE,'[1]Combination Definitions'!B574,"")</f>
        <v/>
      </c>
      <c r="K575" s="16" t="str">
        <f>IF(ISBLANK('[1]Combination Definitions'!D574)=FALSE,'[1]Combination Definitions'!D574,"")</f>
        <v/>
      </c>
      <c r="L575" s="16" t="str">
        <f>IF(ISBLANK('[1]Combination Definitions'!E574)=FALSE,'[1]Combination Definitions'!E574,"")</f>
        <v/>
      </c>
      <c r="M575" s="16" t="str">
        <f>IF(ISBLANK('[1]Combination Definitions'!F574)=FALSE,'[1]Combination Definitions'!F574,"")</f>
        <v/>
      </c>
      <c r="N575" s="16" t="str">
        <f>IF(ISBLANK('[1]Combination Definitions'!G574)=FALSE,'[1]Combination Definitions'!G574,"")</f>
        <v/>
      </c>
      <c r="O575" s="16" t="str">
        <f>IF(ISBLANK('[1]Combination Definitions'!H574)=FALSE,'[1]Combination Definitions'!H574,"")</f>
        <v/>
      </c>
      <c r="P575" s="16" t="str">
        <f>IF(ISBLANK('[1]Combination Definitions'!I574)=FALSE,'[1]Combination Definitions'!I574,"")</f>
        <v/>
      </c>
      <c r="Q575" s="16" t="str">
        <f>IF(ISBLANK('[1]Combination Definitions'!J574)=FALSE,'[1]Combination Definitions'!J574,"")</f>
        <v/>
      </c>
      <c r="R575" s="2">
        <v>571</v>
      </c>
    </row>
    <row r="576" spans="1:18">
      <c r="A576" s="1" t="str">
        <f t="shared" si="64"/>
        <v xml:space="preserve">+ </v>
      </c>
      <c r="B576" s="2" t="b">
        <f t="shared" si="65"/>
        <v>1</v>
      </c>
      <c r="C576" s="2">
        <f t="shared" si="66"/>
        <v>11</v>
      </c>
      <c r="D576" s="2" t="str">
        <f t="shared" si="71"/>
        <v xml:space="preserve"> +  </v>
      </c>
      <c r="E576" s="2">
        <f t="shared" si="67"/>
        <v>14.990909090909428</v>
      </c>
      <c r="F576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6" s="2">
        <f t="shared" si="69"/>
        <v>0</v>
      </c>
      <c r="H576" s="1" t="str">
        <f t="shared" si="70"/>
        <v/>
      </c>
      <c r="I576" s="16" t="str">
        <f>IF(ISBLANK('[1]Combination Definitions'!A575)=FALSE,'[1]Combination Definitions'!A575,"")</f>
        <v/>
      </c>
      <c r="J576" s="16" t="str">
        <f>IF(ISBLANK('[1]Combination Definitions'!B575)=FALSE,'[1]Combination Definitions'!B575,"")</f>
        <v/>
      </c>
      <c r="K576" s="16" t="str">
        <f>IF(ISBLANK('[1]Combination Definitions'!D575)=FALSE,'[1]Combination Definitions'!D575,"")</f>
        <v/>
      </c>
      <c r="L576" s="16" t="str">
        <f>IF(ISBLANK('[1]Combination Definitions'!E575)=FALSE,'[1]Combination Definitions'!E575,"")</f>
        <v/>
      </c>
      <c r="M576" s="16" t="str">
        <f>IF(ISBLANK('[1]Combination Definitions'!F575)=FALSE,'[1]Combination Definitions'!F575,"")</f>
        <v/>
      </c>
      <c r="N576" s="16" t="str">
        <f>IF(ISBLANK('[1]Combination Definitions'!G575)=FALSE,'[1]Combination Definitions'!G575,"")</f>
        <v/>
      </c>
      <c r="O576" s="16" t="str">
        <f>IF(ISBLANK('[1]Combination Definitions'!H575)=FALSE,'[1]Combination Definitions'!H575,"")</f>
        <v/>
      </c>
      <c r="P576" s="16" t="str">
        <f>IF(ISBLANK('[1]Combination Definitions'!I575)=FALSE,'[1]Combination Definitions'!I575,"")</f>
        <v/>
      </c>
      <c r="Q576" s="16" t="str">
        <f>IF(ISBLANK('[1]Combination Definitions'!J575)=FALSE,'[1]Combination Definitions'!J575,"")</f>
        <v/>
      </c>
      <c r="R576" s="2">
        <v>572</v>
      </c>
    </row>
    <row r="577" spans="1:18">
      <c r="A577" s="1" t="str">
        <f t="shared" si="64"/>
        <v xml:space="preserve">+ </v>
      </c>
      <c r="B577" s="2" t="b">
        <f t="shared" si="65"/>
        <v>1</v>
      </c>
      <c r="C577" s="2">
        <f t="shared" si="66"/>
        <v>11</v>
      </c>
      <c r="D577" s="2" t="str">
        <f t="shared" si="71"/>
        <v xml:space="preserve"> +  </v>
      </c>
      <c r="E577" s="2">
        <f t="shared" si="67"/>
        <v>15.000000000000338</v>
      </c>
      <c r="F577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7" s="2">
        <f t="shared" si="69"/>
        <v>0</v>
      </c>
      <c r="H577" s="1" t="str">
        <f t="shared" si="70"/>
        <v/>
      </c>
      <c r="I577" s="16" t="str">
        <f>IF(ISBLANK('[1]Combination Definitions'!A576)=FALSE,'[1]Combination Definitions'!A576,"")</f>
        <v/>
      </c>
      <c r="J577" s="16" t="str">
        <f>IF(ISBLANK('[1]Combination Definitions'!B576)=FALSE,'[1]Combination Definitions'!B576,"")</f>
        <v/>
      </c>
      <c r="K577" s="16" t="str">
        <f>IF(ISBLANK('[1]Combination Definitions'!D576)=FALSE,'[1]Combination Definitions'!D576,"")</f>
        <v/>
      </c>
      <c r="L577" s="16" t="str">
        <f>IF(ISBLANK('[1]Combination Definitions'!E576)=FALSE,'[1]Combination Definitions'!E576,"")</f>
        <v/>
      </c>
      <c r="M577" s="16" t="str">
        <f>IF(ISBLANK('[1]Combination Definitions'!F576)=FALSE,'[1]Combination Definitions'!F576,"")</f>
        <v/>
      </c>
      <c r="N577" s="16" t="str">
        <f>IF(ISBLANK('[1]Combination Definitions'!G576)=FALSE,'[1]Combination Definitions'!G576,"")</f>
        <v/>
      </c>
      <c r="O577" s="16" t="str">
        <f>IF(ISBLANK('[1]Combination Definitions'!H576)=FALSE,'[1]Combination Definitions'!H576,"")</f>
        <v/>
      </c>
      <c r="P577" s="16" t="str">
        <f>IF(ISBLANK('[1]Combination Definitions'!I576)=FALSE,'[1]Combination Definitions'!I576,"")</f>
        <v/>
      </c>
      <c r="Q577" s="16" t="str">
        <f>IF(ISBLANK('[1]Combination Definitions'!J576)=FALSE,'[1]Combination Definitions'!J576,"")</f>
        <v/>
      </c>
      <c r="R577" s="2">
        <v>573</v>
      </c>
    </row>
    <row r="578" spans="1:18">
      <c r="A578" s="1" t="str">
        <f t="shared" si="64"/>
        <v xml:space="preserve">+ </v>
      </c>
      <c r="B578" s="2" t="b">
        <f t="shared" si="65"/>
        <v>1</v>
      </c>
      <c r="C578" s="2">
        <f t="shared" si="66"/>
        <v>11</v>
      </c>
      <c r="D578" s="2" t="str">
        <f t="shared" si="71"/>
        <v xml:space="preserve"> +  </v>
      </c>
      <c r="E578" s="2">
        <f t="shared" si="67"/>
        <v>15.009090909091247</v>
      </c>
      <c r="F578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8" s="2">
        <f t="shared" si="69"/>
        <v>0</v>
      </c>
      <c r="H578" s="1" t="str">
        <f t="shared" si="70"/>
        <v/>
      </c>
      <c r="I578" s="16" t="str">
        <f>IF(ISBLANK('[1]Combination Definitions'!A577)=FALSE,'[1]Combination Definitions'!A577,"")</f>
        <v/>
      </c>
      <c r="J578" s="16" t="str">
        <f>IF(ISBLANK('[1]Combination Definitions'!B577)=FALSE,'[1]Combination Definitions'!B577,"")</f>
        <v/>
      </c>
      <c r="K578" s="16" t="str">
        <f>IF(ISBLANK('[1]Combination Definitions'!D577)=FALSE,'[1]Combination Definitions'!D577,"")</f>
        <v/>
      </c>
      <c r="L578" s="16" t="str">
        <f>IF(ISBLANK('[1]Combination Definitions'!E577)=FALSE,'[1]Combination Definitions'!E577,"")</f>
        <v/>
      </c>
      <c r="M578" s="16" t="str">
        <f>IF(ISBLANK('[1]Combination Definitions'!F577)=FALSE,'[1]Combination Definitions'!F577,"")</f>
        <v/>
      </c>
      <c r="N578" s="16" t="str">
        <f>IF(ISBLANK('[1]Combination Definitions'!G577)=FALSE,'[1]Combination Definitions'!G577,"")</f>
        <v/>
      </c>
      <c r="O578" s="16" t="str">
        <f>IF(ISBLANK('[1]Combination Definitions'!H577)=FALSE,'[1]Combination Definitions'!H577,"")</f>
        <v/>
      </c>
      <c r="P578" s="16" t="str">
        <f>IF(ISBLANK('[1]Combination Definitions'!I577)=FALSE,'[1]Combination Definitions'!I577,"")</f>
        <v/>
      </c>
      <c r="Q578" s="16" t="str">
        <f>IF(ISBLANK('[1]Combination Definitions'!J577)=FALSE,'[1]Combination Definitions'!J577,"")</f>
        <v/>
      </c>
      <c r="R578" s="2">
        <v>574</v>
      </c>
    </row>
    <row r="579" spans="1:18">
      <c r="A579" s="1" t="str">
        <f t="shared" si="64"/>
        <v xml:space="preserve">+ </v>
      </c>
      <c r="B579" s="2" t="b">
        <f t="shared" si="65"/>
        <v>1</v>
      </c>
      <c r="C579" s="2">
        <f t="shared" si="66"/>
        <v>11</v>
      </c>
      <c r="D579" s="2" t="str">
        <f t="shared" si="71"/>
        <v xml:space="preserve"> +  </v>
      </c>
      <c r="E579" s="2">
        <f t="shared" si="67"/>
        <v>15.018181818182157</v>
      </c>
      <c r="F579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79" s="2">
        <f t="shared" si="69"/>
        <v>0</v>
      </c>
      <c r="H579" s="1" t="str">
        <f t="shared" si="70"/>
        <v/>
      </c>
      <c r="I579" s="16" t="str">
        <f>IF(ISBLANK('[1]Combination Definitions'!A578)=FALSE,'[1]Combination Definitions'!A578,"")</f>
        <v/>
      </c>
      <c r="J579" s="16" t="str">
        <f>IF(ISBLANK('[1]Combination Definitions'!B578)=FALSE,'[1]Combination Definitions'!B578,"")</f>
        <v/>
      </c>
      <c r="K579" s="16" t="str">
        <f>IF(ISBLANK('[1]Combination Definitions'!D578)=FALSE,'[1]Combination Definitions'!D578,"")</f>
        <v/>
      </c>
      <c r="L579" s="16" t="str">
        <f>IF(ISBLANK('[1]Combination Definitions'!E578)=FALSE,'[1]Combination Definitions'!E578,"")</f>
        <v/>
      </c>
      <c r="M579" s="16" t="str">
        <f>IF(ISBLANK('[1]Combination Definitions'!F578)=FALSE,'[1]Combination Definitions'!F578,"")</f>
        <v/>
      </c>
      <c r="N579" s="16" t="str">
        <f>IF(ISBLANK('[1]Combination Definitions'!G578)=FALSE,'[1]Combination Definitions'!G578,"")</f>
        <v/>
      </c>
      <c r="O579" s="16" t="str">
        <f>IF(ISBLANK('[1]Combination Definitions'!H578)=FALSE,'[1]Combination Definitions'!H578,"")</f>
        <v/>
      </c>
      <c r="P579" s="16" t="str">
        <f>IF(ISBLANK('[1]Combination Definitions'!I578)=FALSE,'[1]Combination Definitions'!I578,"")</f>
        <v/>
      </c>
      <c r="Q579" s="16" t="str">
        <f>IF(ISBLANK('[1]Combination Definitions'!J578)=FALSE,'[1]Combination Definitions'!J578,"")</f>
        <v/>
      </c>
      <c r="R579" s="2">
        <v>575</v>
      </c>
    </row>
    <row r="580" spans="1:18">
      <c r="A580" s="1" t="str">
        <f t="shared" si="64"/>
        <v xml:space="preserve">+ </v>
      </c>
      <c r="B580" s="2" t="b">
        <f t="shared" si="65"/>
        <v>1</v>
      </c>
      <c r="C580" s="2">
        <f t="shared" si="66"/>
        <v>11</v>
      </c>
      <c r="D580" s="2" t="str">
        <f t="shared" si="71"/>
        <v xml:space="preserve"> +  </v>
      </c>
      <c r="E580" s="2">
        <f t="shared" si="67"/>
        <v>15.027272727273067</v>
      </c>
      <c r="F580" s="1" t="str">
        <f t="shared" si="6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0" s="2">
        <f t="shared" si="69"/>
        <v>0</v>
      </c>
      <c r="H580" s="1" t="str">
        <f t="shared" si="70"/>
        <v/>
      </c>
      <c r="I580" s="16" t="str">
        <f>IF(ISBLANK('[1]Combination Definitions'!A579)=FALSE,'[1]Combination Definitions'!A579,"")</f>
        <v/>
      </c>
      <c r="J580" s="16" t="str">
        <f>IF(ISBLANK('[1]Combination Definitions'!B579)=FALSE,'[1]Combination Definitions'!B579,"")</f>
        <v/>
      </c>
      <c r="K580" s="16" t="str">
        <f>IF(ISBLANK('[1]Combination Definitions'!D579)=FALSE,'[1]Combination Definitions'!D579,"")</f>
        <v/>
      </c>
      <c r="L580" s="16" t="str">
        <f>IF(ISBLANK('[1]Combination Definitions'!E579)=FALSE,'[1]Combination Definitions'!E579,"")</f>
        <v/>
      </c>
      <c r="M580" s="16" t="str">
        <f>IF(ISBLANK('[1]Combination Definitions'!F579)=FALSE,'[1]Combination Definitions'!F579,"")</f>
        <v/>
      </c>
      <c r="N580" s="16" t="str">
        <f>IF(ISBLANK('[1]Combination Definitions'!G579)=FALSE,'[1]Combination Definitions'!G579,"")</f>
        <v/>
      </c>
      <c r="O580" s="16" t="str">
        <f>IF(ISBLANK('[1]Combination Definitions'!H579)=FALSE,'[1]Combination Definitions'!H579,"")</f>
        <v/>
      </c>
      <c r="P580" s="16" t="str">
        <f>IF(ISBLANK('[1]Combination Definitions'!I579)=FALSE,'[1]Combination Definitions'!I579,"")</f>
        <v/>
      </c>
      <c r="Q580" s="16" t="str">
        <f>IF(ISBLANK('[1]Combination Definitions'!J579)=FALSE,'[1]Combination Definitions'!J579,"")</f>
        <v/>
      </c>
      <c r="R580" s="2">
        <v>576</v>
      </c>
    </row>
    <row r="581" spans="1:18">
      <c r="A581" s="1" t="str">
        <f t="shared" ref="A581:A644" si="72">IF(G580=1,M581,IF(M581&gt;0,"+"&amp;" "&amp;M581,"- "&amp;ABS(M581)))</f>
        <v xml:space="preserve">+ </v>
      </c>
      <c r="B581" s="2" t="b">
        <f t="shared" ref="B581:B644" si="73">EXACT(I581,I582)</f>
        <v>1</v>
      </c>
      <c r="C581" s="2">
        <f t="shared" ref="C581:C644" si="74">G580+C580</f>
        <v>11</v>
      </c>
      <c r="D581" s="2" t="str">
        <f t="shared" si="71"/>
        <v xml:space="preserve"> +  </v>
      </c>
      <c r="E581" s="2">
        <f t="shared" ref="E581:E644" si="75">IF(G581=0,E580+1/(10*C581),G581*C581)</f>
        <v>15.036363636363976</v>
      </c>
      <c r="F581" s="1" t="str">
        <f t="shared" ref="F581:F644" si="76">IF(G580=0,F580&amp;D581,D581)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1" s="2">
        <f t="shared" ref="G581:G644" si="77">IF(B581=TRUE,0,1)</f>
        <v>0</v>
      </c>
      <c r="H581" s="1" t="str">
        <f t="shared" ref="H581:H644" si="78">IF(G581=1,I581&amp;":  "&amp;F581,"")</f>
        <v/>
      </c>
      <c r="I581" s="16" t="str">
        <f>IF(ISBLANK('[1]Combination Definitions'!A580)=FALSE,'[1]Combination Definitions'!A580,"")</f>
        <v/>
      </c>
      <c r="J581" s="16" t="str">
        <f>IF(ISBLANK('[1]Combination Definitions'!B580)=FALSE,'[1]Combination Definitions'!B580,"")</f>
        <v/>
      </c>
      <c r="K581" s="16" t="str">
        <f>IF(ISBLANK('[1]Combination Definitions'!D580)=FALSE,'[1]Combination Definitions'!D580,"")</f>
        <v/>
      </c>
      <c r="L581" s="16" t="str">
        <f>IF(ISBLANK('[1]Combination Definitions'!E580)=FALSE,'[1]Combination Definitions'!E580,"")</f>
        <v/>
      </c>
      <c r="M581" s="16" t="str">
        <f>IF(ISBLANK('[1]Combination Definitions'!F580)=FALSE,'[1]Combination Definitions'!F580,"")</f>
        <v/>
      </c>
      <c r="N581" s="16" t="str">
        <f>IF(ISBLANK('[1]Combination Definitions'!G580)=FALSE,'[1]Combination Definitions'!G580,"")</f>
        <v/>
      </c>
      <c r="O581" s="16" t="str">
        <f>IF(ISBLANK('[1]Combination Definitions'!H580)=FALSE,'[1]Combination Definitions'!H580,"")</f>
        <v/>
      </c>
      <c r="P581" s="16" t="str">
        <f>IF(ISBLANK('[1]Combination Definitions'!I580)=FALSE,'[1]Combination Definitions'!I580,"")</f>
        <v/>
      </c>
      <c r="Q581" s="16" t="str">
        <f>IF(ISBLANK('[1]Combination Definitions'!J580)=FALSE,'[1]Combination Definitions'!J580,"")</f>
        <v/>
      </c>
      <c r="R581" s="2">
        <v>577</v>
      </c>
    </row>
    <row r="582" spans="1:18">
      <c r="A582" s="1" t="str">
        <f t="shared" si="72"/>
        <v xml:space="preserve">+ </v>
      </c>
      <c r="B582" s="2" t="b">
        <f t="shared" si="73"/>
        <v>1</v>
      </c>
      <c r="C582" s="2">
        <f t="shared" si="74"/>
        <v>11</v>
      </c>
      <c r="D582" s="2" t="str">
        <f t="shared" ref="D582:D645" si="79">IF(AND(M582=1,C582&lt;&gt;C581),L582,IF(AND(M582=1,C582=C581)," + "&amp;L582,IF(M582=-1," - "&amp;L582," "&amp;A582&amp;" "&amp;L582)))</f>
        <v xml:space="preserve"> +  </v>
      </c>
      <c r="E582" s="2">
        <f t="shared" si="75"/>
        <v>15.045454545454886</v>
      </c>
      <c r="F58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2" s="2">
        <f t="shared" si="77"/>
        <v>0</v>
      </c>
      <c r="H582" s="1" t="str">
        <f t="shared" si="78"/>
        <v/>
      </c>
      <c r="I582" s="16" t="str">
        <f>IF(ISBLANK('[1]Combination Definitions'!A581)=FALSE,'[1]Combination Definitions'!A581,"")</f>
        <v/>
      </c>
      <c r="J582" s="16" t="str">
        <f>IF(ISBLANK('[1]Combination Definitions'!B581)=FALSE,'[1]Combination Definitions'!B581,"")</f>
        <v/>
      </c>
      <c r="K582" s="16" t="str">
        <f>IF(ISBLANK('[1]Combination Definitions'!D581)=FALSE,'[1]Combination Definitions'!D581,"")</f>
        <v/>
      </c>
      <c r="L582" s="16" t="str">
        <f>IF(ISBLANK('[1]Combination Definitions'!E581)=FALSE,'[1]Combination Definitions'!E581,"")</f>
        <v/>
      </c>
      <c r="M582" s="16" t="str">
        <f>IF(ISBLANK('[1]Combination Definitions'!F581)=FALSE,'[1]Combination Definitions'!F581,"")</f>
        <v/>
      </c>
      <c r="N582" s="16" t="str">
        <f>IF(ISBLANK('[1]Combination Definitions'!G581)=FALSE,'[1]Combination Definitions'!G581,"")</f>
        <v/>
      </c>
      <c r="O582" s="16" t="str">
        <f>IF(ISBLANK('[1]Combination Definitions'!H581)=FALSE,'[1]Combination Definitions'!H581,"")</f>
        <v/>
      </c>
      <c r="P582" s="16" t="str">
        <f>IF(ISBLANK('[1]Combination Definitions'!I581)=FALSE,'[1]Combination Definitions'!I581,"")</f>
        <v/>
      </c>
      <c r="Q582" s="16" t="str">
        <f>IF(ISBLANK('[1]Combination Definitions'!J581)=FALSE,'[1]Combination Definitions'!J581,"")</f>
        <v/>
      </c>
      <c r="R582" s="2">
        <v>578</v>
      </c>
    </row>
    <row r="583" spans="1:18">
      <c r="A583" s="1" t="str">
        <f t="shared" si="72"/>
        <v xml:space="preserve">+ </v>
      </c>
      <c r="B583" s="2" t="b">
        <f t="shared" si="73"/>
        <v>1</v>
      </c>
      <c r="C583" s="2">
        <f t="shared" si="74"/>
        <v>11</v>
      </c>
      <c r="D583" s="2" t="str">
        <f t="shared" si="79"/>
        <v xml:space="preserve"> +  </v>
      </c>
      <c r="E583" s="2">
        <f t="shared" si="75"/>
        <v>15.054545454545796</v>
      </c>
      <c r="F58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3" s="2">
        <f t="shared" si="77"/>
        <v>0</v>
      </c>
      <c r="H583" s="1" t="str">
        <f t="shared" si="78"/>
        <v/>
      </c>
      <c r="I583" s="16" t="str">
        <f>IF(ISBLANK('[1]Combination Definitions'!A582)=FALSE,'[1]Combination Definitions'!A582,"")</f>
        <v/>
      </c>
      <c r="J583" s="16" t="str">
        <f>IF(ISBLANK('[1]Combination Definitions'!B582)=FALSE,'[1]Combination Definitions'!B582,"")</f>
        <v/>
      </c>
      <c r="K583" s="16" t="str">
        <f>IF(ISBLANK('[1]Combination Definitions'!D582)=FALSE,'[1]Combination Definitions'!D582,"")</f>
        <v/>
      </c>
      <c r="L583" s="16" t="str">
        <f>IF(ISBLANK('[1]Combination Definitions'!E582)=FALSE,'[1]Combination Definitions'!E582,"")</f>
        <v/>
      </c>
      <c r="M583" s="16" t="str">
        <f>IF(ISBLANK('[1]Combination Definitions'!F582)=FALSE,'[1]Combination Definitions'!F582,"")</f>
        <v/>
      </c>
      <c r="N583" s="16" t="str">
        <f>IF(ISBLANK('[1]Combination Definitions'!G582)=FALSE,'[1]Combination Definitions'!G582,"")</f>
        <v/>
      </c>
      <c r="O583" s="16" t="str">
        <f>IF(ISBLANK('[1]Combination Definitions'!H582)=FALSE,'[1]Combination Definitions'!H582,"")</f>
        <v/>
      </c>
      <c r="P583" s="16" t="str">
        <f>IF(ISBLANK('[1]Combination Definitions'!I582)=FALSE,'[1]Combination Definitions'!I582,"")</f>
        <v/>
      </c>
      <c r="Q583" s="16" t="str">
        <f>IF(ISBLANK('[1]Combination Definitions'!J582)=FALSE,'[1]Combination Definitions'!J582,"")</f>
        <v/>
      </c>
      <c r="R583" s="2">
        <v>579</v>
      </c>
    </row>
    <row r="584" spans="1:18">
      <c r="A584" s="1" t="str">
        <f t="shared" si="72"/>
        <v xml:space="preserve">+ </v>
      </c>
      <c r="B584" s="2" t="b">
        <f t="shared" si="73"/>
        <v>1</v>
      </c>
      <c r="C584" s="2">
        <f t="shared" si="74"/>
        <v>11</v>
      </c>
      <c r="D584" s="2" t="str">
        <f t="shared" si="79"/>
        <v xml:space="preserve"> +  </v>
      </c>
      <c r="E584" s="2">
        <f t="shared" si="75"/>
        <v>15.063636363636705</v>
      </c>
      <c r="F58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4" s="2">
        <f t="shared" si="77"/>
        <v>0</v>
      </c>
      <c r="H584" s="1" t="str">
        <f t="shared" si="78"/>
        <v/>
      </c>
      <c r="I584" s="16" t="str">
        <f>IF(ISBLANK('[1]Combination Definitions'!A583)=FALSE,'[1]Combination Definitions'!A583,"")</f>
        <v/>
      </c>
      <c r="J584" s="16" t="str">
        <f>IF(ISBLANK('[1]Combination Definitions'!B583)=FALSE,'[1]Combination Definitions'!B583,"")</f>
        <v/>
      </c>
      <c r="K584" s="16" t="str">
        <f>IF(ISBLANK('[1]Combination Definitions'!D583)=FALSE,'[1]Combination Definitions'!D583,"")</f>
        <v/>
      </c>
      <c r="L584" s="16" t="str">
        <f>IF(ISBLANK('[1]Combination Definitions'!E583)=FALSE,'[1]Combination Definitions'!E583,"")</f>
        <v/>
      </c>
      <c r="M584" s="16" t="str">
        <f>IF(ISBLANK('[1]Combination Definitions'!F583)=FALSE,'[1]Combination Definitions'!F583,"")</f>
        <v/>
      </c>
      <c r="N584" s="16" t="str">
        <f>IF(ISBLANK('[1]Combination Definitions'!G583)=FALSE,'[1]Combination Definitions'!G583,"")</f>
        <v/>
      </c>
      <c r="O584" s="16" t="str">
        <f>IF(ISBLANK('[1]Combination Definitions'!H583)=FALSE,'[1]Combination Definitions'!H583,"")</f>
        <v/>
      </c>
      <c r="P584" s="16" t="str">
        <f>IF(ISBLANK('[1]Combination Definitions'!I583)=FALSE,'[1]Combination Definitions'!I583,"")</f>
        <v/>
      </c>
      <c r="Q584" s="16" t="str">
        <f>IF(ISBLANK('[1]Combination Definitions'!J583)=FALSE,'[1]Combination Definitions'!J583,"")</f>
        <v/>
      </c>
      <c r="R584" s="2">
        <v>580</v>
      </c>
    </row>
    <row r="585" spans="1:18">
      <c r="A585" s="1" t="str">
        <f t="shared" si="72"/>
        <v xml:space="preserve">+ </v>
      </c>
      <c r="B585" s="2" t="b">
        <f t="shared" si="73"/>
        <v>1</v>
      </c>
      <c r="C585" s="2">
        <f t="shared" si="74"/>
        <v>11</v>
      </c>
      <c r="D585" s="2" t="str">
        <f t="shared" si="79"/>
        <v xml:space="preserve"> +  </v>
      </c>
      <c r="E585" s="2">
        <f t="shared" si="75"/>
        <v>15.072727272727615</v>
      </c>
      <c r="F58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5" s="2">
        <f t="shared" si="77"/>
        <v>0</v>
      </c>
      <c r="H585" s="1" t="str">
        <f t="shared" si="78"/>
        <v/>
      </c>
      <c r="I585" s="16" t="str">
        <f>IF(ISBLANK('[1]Combination Definitions'!A584)=FALSE,'[1]Combination Definitions'!A584,"")</f>
        <v/>
      </c>
      <c r="J585" s="16" t="str">
        <f>IF(ISBLANK('[1]Combination Definitions'!B584)=FALSE,'[1]Combination Definitions'!B584,"")</f>
        <v/>
      </c>
      <c r="K585" s="16" t="str">
        <f>IF(ISBLANK('[1]Combination Definitions'!D584)=FALSE,'[1]Combination Definitions'!D584,"")</f>
        <v/>
      </c>
      <c r="L585" s="16" t="str">
        <f>IF(ISBLANK('[1]Combination Definitions'!E584)=FALSE,'[1]Combination Definitions'!E584,"")</f>
        <v/>
      </c>
      <c r="M585" s="16" t="str">
        <f>IF(ISBLANK('[1]Combination Definitions'!F584)=FALSE,'[1]Combination Definitions'!F584,"")</f>
        <v/>
      </c>
      <c r="N585" s="16" t="str">
        <f>IF(ISBLANK('[1]Combination Definitions'!G584)=FALSE,'[1]Combination Definitions'!G584,"")</f>
        <v/>
      </c>
      <c r="O585" s="16" t="str">
        <f>IF(ISBLANK('[1]Combination Definitions'!H584)=FALSE,'[1]Combination Definitions'!H584,"")</f>
        <v/>
      </c>
      <c r="P585" s="16" t="str">
        <f>IF(ISBLANK('[1]Combination Definitions'!I584)=FALSE,'[1]Combination Definitions'!I584,"")</f>
        <v/>
      </c>
      <c r="Q585" s="16" t="str">
        <f>IF(ISBLANK('[1]Combination Definitions'!J584)=FALSE,'[1]Combination Definitions'!J584,"")</f>
        <v/>
      </c>
      <c r="R585" s="2">
        <v>581</v>
      </c>
    </row>
    <row r="586" spans="1:18">
      <c r="A586" s="1" t="str">
        <f t="shared" si="72"/>
        <v xml:space="preserve">+ </v>
      </c>
      <c r="B586" s="2" t="b">
        <f t="shared" si="73"/>
        <v>1</v>
      </c>
      <c r="C586" s="2">
        <f t="shared" si="74"/>
        <v>11</v>
      </c>
      <c r="D586" s="2" t="str">
        <f t="shared" si="79"/>
        <v xml:space="preserve"> +  </v>
      </c>
      <c r="E586" s="2">
        <f t="shared" si="75"/>
        <v>15.081818181818525</v>
      </c>
      <c r="F58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6" s="2">
        <f t="shared" si="77"/>
        <v>0</v>
      </c>
      <c r="H586" s="1" t="str">
        <f t="shared" si="78"/>
        <v/>
      </c>
      <c r="I586" s="16" t="str">
        <f>IF(ISBLANK('[1]Combination Definitions'!A585)=FALSE,'[1]Combination Definitions'!A585,"")</f>
        <v/>
      </c>
      <c r="J586" s="16" t="str">
        <f>IF(ISBLANK('[1]Combination Definitions'!B585)=FALSE,'[1]Combination Definitions'!B585,"")</f>
        <v/>
      </c>
      <c r="K586" s="16" t="str">
        <f>IF(ISBLANK('[1]Combination Definitions'!D585)=FALSE,'[1]Combination Definitions'!D585,"")</f>
        <v/>
      </c>
      <c r="L586" s="16" t="str">
        <f>IF(ISBLANK('[1]Combination Definitions'!E585)=FALSE,'[1]Combination Definitions'!E585,"")</f>
        <v/>
      </c>
      <c r="M586" s="16" t="str">
        <f>IF(ISBLANK('[1]Combination Definitions'!F585)=FALSE,'[1]Combination Definitions'!F585,"")</f>
        <v/>
      </c>
      <c r="N586" s="16" t="str">
        <f>IF(ISBLANK('[1]Combination Definitions'!G585)=FALSE,'[1]Combination Definitions'!G585,"")</f>
        <v/>
      </c>
      <c r="O586" s="16" t="str">
        <f>IF(ISBLANK('[1]Combination Definitions'!H585)=FALSE,'[1]Combination Definitions'!H585,"")</f>
        <v/>
      </c>
      <c r="P586" s="16" t="str">
        <f>IF(ISBLANK('[1]Combination Definitions'!I585)=FALSE,'[1]Combination Definitions'!I585,"")</f>
        <v/>
      </c>
      <c r="Q586" s="16" t="str">
        <f>IF(ISBLANK('[1]Combination Definitions'!J585)=FALSE,'[1]Combination Definitions'!J585,"")</f>
        <v/>
      </c>
      <c r="R586" s="2">
        <v>582</v>
      </c>
    </row>
    <row r="587" spans="1:18">
      <c r="A587" s="1" t="str">
        <f t="shared" si="72"/>
        <v xml:space="preserve">+ </v>
      </c>
      <c r="B587" s="2" t="b">
        <f t="shared" si="73"/>
        <v>1</v>
      </c>
      <c r="C587" s="2">
        <f t="shared" si="74"/>
        <v>11</v>
      </c>
      <c r="D587" s="2" t="str">
        <f t="shared" si="79"/>
        <v xml:space="preserve"> +  </v>
      </c>
      <c r="E587" s="2">
        <f t="shared" si="75"/>
        <v>15.090909090909435</v>
      </c>
      <c r="F58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7" s="2">
        <f t="shared" si="77"/>
        <v>0</v>
      </c>
      <c r="H587" s="1" t="str">
        <f t="shared" si="78"/>
        <v/>
      </c>
      <c r="I587" s="16" t="str">
        <f>IF(ISBLANK('[1]Combination Definitions'!A586)=FALSE,'[1]Combination Definitions'!A586,"")</f>
        <v/>
      </c>
      <c r="J587" s="16" t="str">
        <f>IF(ISBLANK('[1]Combination Definitions'!B586)=FALSE,'[1]Combination Definitions'!B586,"")</f>
        <v/>
      </c>
      <c r="K587" s="16" t="str">
        <f>IF(ISBLANK('[1]Combination Definitions'!D586)=FALSE,'[1]Combination Definitions'!D586,"")</f>
        <v/>
      </c>
      <c r="L587" s="16" t="str">
        <f>IF(ISBLANK('[1]Combination Definitions'!E586)=FALSE,'[1]Combination Definitions'!E586,"")</f>
        <v/>
      </c>
      <c r="M587" s="16" t="str">
        <f>IF(ISBLANK('[1]Combination Definitions'!F586)=FALSE,'[1]Combination Definitions'!F586,"")</f>
        <v/>
      </c>
      <c r="N587" s="16" t="str">
        <f>IF(ISBLANK('[1]Combination Definitions'!G586)=FALSE,'[1]Combination Definitions'!G586,"")</f>
        <v/>
      </c>
      <c r="O587" s="16" t="str">
        <f>IF(ISBLANK('[1]Combination Definitions'!H586)=FALSE,'[1]Combination Definitions'!H586,"")</f>
        <v/>
      </c>
      <c r="P587" s="16" t="str">
        <f>IF(ISBLANK('[1]Combination Definitions'!I586)=FALSE,'[1]Combination Definitions'!I586,"")</f>
        <v/>
      </c>
      <c r="Q587" s="16" t="str">
        <f>IF(ISBLANK('[1]Combination Definitions'!J586)=FALSE,'[1]Combination Definitions'!J586,"")</f>
        <v/>
      </c>
      <c r="R587" s="2">
        <v>583</v>
      </c>
    </row>
    <row r="588" spans="1:18">
      <c r="A588" s="1" t="str">
        <f t="shared" si="72"/>
        <v xml:space="preserve">+ </v>
      </c>
      <c r="B588" s="2" t="b">
        <f t="shared" si="73"/>
        <v>1</v>
      </c>
      <c r="C588" s="2">
        <f t="shared" si="74"/>
        <v>11</v>
      </c>
      <c r="D588" s="2" t="str">
        <f t="shared" si="79"/>
        <v xml:space="preserve"> +  </v>
      </c>
      <c r="E588" s="2">
        <f t="shared" si="75"/>
        <v>15.100000000000344</v>
      </c>
      <c r="F58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8" s="2">
        <f t="shared" si="77"/>
        <v>0</v>
      </c>
      <c r="H588" s="1" t="str">
        <f t="shared" si="78"/>
        <v/>
      </c>
      <c r="I588" s="16" t="str">
        <f>IF(ISBLANK('[1]Combination Definitions'!A587)=FALSE,'[1]Combination Definitions'!A587,"")</f>
        <v/>
      </c>
      <c r="J588" s="16" t="str">
        <f>IF(ISBLANK('[1]Combination Definitions'!B587)=FALSE,'[1]Combination Definitions'!B587,"")</f>
        <v/>
      </c>
      <c r="K588" s="16" t="str">
        <f>IF(ISBLANK('[1]Combination Definitions'!D587)=FALSE,'[1]Combination Definitions'!D587,"")</f>
        <v/>
      </c>
      <c r="L588" s="16" t="str">
        <f>IF(ISBLANK('[1]Combination Definitions'!E587)=FALSE,'[1]Combination Definitions'!E587,"")</f>
        <v/>
      </c>
      <c r="M588" s="16" t="str">
        <f>IF(ISBLANK('[1]Combination Definitions'!F587)=FALSE,'[1]Combination Definitions'!F587,"")</f>
        <v/>
      </c>
      <c r="N588" s="16" t="str">
        <f>IF(ISBLANK('[1]Combination Definitions'!G587)=FALSE,'[1]Combination Definitions'!G587,"")</f>
        <v/>
      </c>
      <c r="O588" s="16" t="str">
        <f>IF(ISBLANK('[1]Combination Definitions'!H587)=FALSE,'[1]Combination Definitions'!H587,"")</f>
        <v/>
      </c>
      <c r="P588" s="16" t="str">
        <f>IF(ISBLANK('[1]Combination Definitions'!I587)=FALSE,'[1]Combination Definitions'!I587,"")</f>
        <v/>
      </c>
      <c r="Q588" s="16" t="str">
        <f>IF(ISBLANK('[1]Combination Definitions'!J587)=FALSE,'[1]Combination Definitions'!J587,"")</f>
        <v/>
      </c>
      <c r="R588" s="2">
        <v>584</v>
      </c>
    </row>
    <row r="589" spans="1:18">
      <c r="A589" s="1" t="str">
        <f t="shared" si="72"/>
        <v xml:space="preserve">+ </v>
      </c>
      <c r="B589" s="2" t="b">
        <f t="shared" si="73"/>
        <v>1</v>
      </c>
      <c r="C589" s="2">
        <f t="shared" si="74"/>
        <v>11</v>
      </c>
      <c r="D589" s="2" t="str">
        <f t="shared" si="79"/>
        <v xml:space="preserve"> +  </v>
      </c>
      <c r="E589" s="2">
        <f t="shared" si="75"/>
        <v>15.109090909091254</v>
      </c>
      <c r="F58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89" s="2">
        <f t="shared" si="77"/>
        <v>0</v>
      </c>
      <c r="H589" s="1" t="str">
        <f t="shared" si="78"/>
        <v/>
      </c>
      <c r="I589" s="16" t="str">
        <f>IF(ISBLANK('[1]Combination Definitions'!A588)=FALSE,'[1]Combination Definitions'!A588,"")</f>
        <v/>
      </c>
      <c r="J589" s="16" t="str">
        <f>IF(ISBLANK('[1]Combination Definitions'!B588)=FALSE,'[1]Combination Definitions'!B588,"")</f>
        <v/>
      </c>
      <c r="K589" s="16" t="str">
        <f>IF(ISBLANK('[1]Combination Definitions'!D588)=FALSE,'[1]Combination Definitions'!D588,"")</f>
        <v/>
      </c>
      <c r="L589" s="16" t="str">
        <f>IF(ISBLANK('[1]Combination Definitions'!E588)=FALSE,'[1]Combination Definitions'!E588,"")</f>
        <v/>
      </c>
      <c r="M589" s="16" t="str">
        <f>IF(ISBLANK('[1]Combination Definitions'!F588)=FALSE,'[1]Combination Definitions'!F588,"")</f>
        <v/>
      </c>
      <c r="N589" s="16" t="str">
        <f>IF(ISBLANK('[1]Combination Definitions'!G588)=FALSE,'[1]Combination Definitions'!G588,"")</f>
        <v/>
      </c>
      <c r="O589" s="16" t="str">
        <f>IF(ISBLANK('[1]Combination Definitions'!H588)=FALSE,'[1]Combination Definitions'!H588,"")</f>
        <v/>
      </c>
      <c r="P589" s="16" t="str">
        <f>IF(ISBLANK('[1]Combination Definitions'!I588)=FALSE,'[1]Combination Definitions'!I588,"")</f>
        <v/>
      </c>
      <c r="Q589" s="16" t="str">
        <f>IF(ISBLANK('[1]Combination Definitions'!J588)=FALSE,'[1]Combination Definitions'!J588,"")</f>
        <v/>
      </c>
      <c r="R589" s="2">
        <v>585</v>
      </c>
    </row>
    <row r="590" spans="1:18">
      <c r="A590" s="1" t="str">
        <f t="shared" si="72"/>
        <v xml:space="preserve">+ </v>
      </c>
      <c r="B590" s="2" t="b">
        <f t="shared" si="73"/>
        <v>1</v>
      </c>
      <c r="C590" s="2">
        <f t="shared" si="74"/>
        <v>11</v>
      </c>
      <c r="D590" s="2" t="str">
        <f t="shared" si="79"/>
        <v xml:space="preserve"> +  </v>
      </c>
      <c r="E590" s="2">
        <f t="shared" si="75"/>
        <v>15.118181818182164</v>
      </c>
      <c r="F59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0" s="2">
        <f t="shared" si="77"/>
        <v>0</v>
      </c>
      <c r="H590" s="1" t="str">
        <f t="shared" si="78"/>
        <v/>
      </c>
      <c r="I590" s="16" t="str">
        <f>IF(ISBLANK('[1]Combination Definitions'!A589)=FALSE,'[1]Combination Definitions'!A589,"")</f>
        <v/>
      </c>
      <c r="J590" s="16" t="str">
        <f>IF(ISBLANK('[1]Combination Definitions'!B589)=FALSE,'[1]Combination Definitions'!B589,"")</f>
        <v/>
      </c>
      <c r="K590" s="16" t="str">
        <f>IF(ISBLANK('[1]Combination Definitions'!D589)=FALSE,'[1]Combination Definitions'!D589,"")</f>
        <v/>
      </c>
      <c r="L590" s="16" t="str">
        <f>IF(ISBLANK('[1]Combination Definitions'!E589)=FALSE,'[1]Combination Definitions'!E589,"")</f>
        <v/>
      </c>
      <c r="M590" s="16" t="str">
        <f>IF(ISBLANK('[1]Combination Definitions'!F589)=FALSE,'[1]Combination Definitions'!F589,"")</f>
        <v/>
      </c>
      <c r="N590" s="16" t="str">
        <f>IF(ISBLANK('[1]Combination Definitions'!G589)=FALSE,'[1]Combination Definitions'!G589,"")</f>
        <v/>
      </c>
      <c r="O590" s="16" t="str">
        <f>IF(ISBLANK('[1]Combination Definitions'!H589)=FALSE,'[1]Combination Definitions'!H589,"")</f>
        <v/>
      </c>
      <c r="P590" s="16" t="str">
        <f>IF(ISBLANK('[1]Combination Definitions'!I589)=FALSE,'[1]Combination Definitions'!I589,"")</f>
        <v/>
      </c>
      <c r="Q590" s="16" t="str">
        <f>IF(ISBLANK('[1]Combination Definitions'!J589)=FALSE,'[1]Combination Definitions'!J589,"")</f>
        <v/>
      </c>
      <c r="R590" s="2">
        <v>586</v>
      </c>
    </row>
    <row r="591" spans="1:18">
      <c r="A591" s="1" t="str">
        <f t="shared" si="72"/>
        <v xml:space="preserve">+ </v>
      </c>
      <c r="B591" s="2" t="b">
        <f t="shared" si="73"/>
        <v>1</v>
      </c>
      <c r="C591" s="2">
        <f t="shared" si="74"/>
        <v>11</v>
      </c>
      <c r="D591" s="2" t="str">
        <f t="shared" si="79"/>
        <v xml:space="preserve"> +  </v>
      </c>
      <c r="E591" s="2">
        <f t="shared" si="75"/>
        <v>15.127272727273073</v>
      </c>
      <c r="F59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1" s="2">
        <f t="shared" si="77"/>
        <v>0</v>
      </c>
      <c r="H591" s="1" t="str">
        <f t="shared" si="78"/>
        <v/>
      </c>
      <c r="I591" s="16" t="str">
        <f>IF(ISBLANK('[1]Combination Definitions'!A590)=FALSE,'[1]Combination Definitions'!A590,"")</f>
        <v/>
      </c>
      <c r="J591" s="16" t="str">
        <f>IF(ISBLANK('[1]Combination Definitions'!B590)=FALSE,'[1]Combination Definitions'!B590,"")</f>
        <v/>
      </c>
      <c r="K591" s="16" t="str">
        <f>IF(ISBLANK('[1]Combination Definitions'!D590)=FALSE,'[1]Combination Definitions'!D590,"")</f>
        <v/>
      </c>
      <c r="L591" s="16" t="str">
        <f>IF(ISBLANK('[1]Combination Definitions'!E590)=FALSE,'[1]Combination Definitions'!E590,"")</f>
        <v/>
      </c>
      <c r="M591" s="16" t="str">
        <f>IF(ISBLANK('[1]Combination Definitions'!F590)=FALSE,'[1]Combination Definitions'!F590,"")</f>
        <v/>
      </c>
      <c r="N591" s="16" t="str">
        <f>IF(ISBLANK('[1]Combination Definitions'!G590)=FALSE,'[1]Combination Definitions'!G590,"")</f>
        <v/>
      </c>
      <c r="O591" s="16" t="str">
        <f>IF(ISBLANK('[1]Combination Definitions'!H590)=FALSE,'[1]Combination Definitions'!H590,"")</f>
        <v/>
      </c>
      <c r="P591" s="16" t="str">
        <f>IF(ISBLANK('[1]Combination Definitions'!I590)=FALSE,'[1]Combination Definitions'!I590,"")</f>
        <v/>
      </c>
      <c r="Q591" s="16" t="str">
        <f>IF(ISBLANK('[1]Combination Definitions'!J590)=FALSE,'[1]Combination Definitions'!J590,"")</f>
        <v/>
      </c>
      <c r="R591" s="2">
        <v>587</v>
      </c>
    </row>
    <row r="592" spans="1:18">
      <c r="A592" s="1" t="str">
        <f t="shared" si="72"/>
        <v xml:space="preserve">+ </v>
      </c>
      <c r="B592" s="2" t="b">
        <f t="shared" si="73"/>
        <v>1</v>
      </c>
      <c r="C592" s="2">
        <f t="shared" si="74"/>
        <v>11</v>
      </c>
      <c r="D592" s="2" t="str">
        <f t="shared" si="79"/>
        <v xml:space="preserve"> +  </v>
      </c>
      <c r="E592" s="2">
        <f t="shared" si="75"/>
        <v>15.136363636363983</v>
      </c>
      <c r="F59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2" s="2">
        <f t="shared" si="77"/>
        <v>0</v>
      </c>
      <c r="H592" s="1" t="str">
        <f t="shared" si="78"/>
        <v/>
      </c>
      <c r="I592" s="16" t="str">
        <f>IF(ISBLANK('[1]Combination Definitions'!A591)=FALSE,'[1]Combination Definitions'!A591,"")</f>
        <v/>
      </c>
      <c r="J592" s="16" t="str">
        <f>IF(ISBLANK('[1]Combination Definitions'!B591)=FALSE,'[1]Combination Definitions'!B591,"")</f>
        <v/>
      </c>
      <c r="K592" s="16" t="str">
        <f>IF(ISBLANK('[1]Combination Definitions'!D591)=FALSE,'[1]Combination Definitions'!D591,"")</f>
        <v/>
      </c>
      <c r="L592" s="16" t="str">
        <f>IF(ISBLANK('[1]Combination Definitions'!E591)=FALSE,'[1]Combination Definitions'!E591,"")</f>
        <v/>
      </c>
      <c r="M592" s="16" t="str">
        <f>IF(ISBLANK('[1]Combination Definitions'!F591)=FALSE,'[1]Combination Definitions'!F591,"")</f>
        <v/>
      </c>
      <c r="N592" s="16" t="str">
        <f>IF(ISBLANK('[1]Combination Definitions'!G591)=FALSE,'[1]Combination Definitions'!G591,"")</f>
        <v/>
      </c>
      <c r="O592" s="16" t="str">
        <f>IF(ISBLANK('[1]Combination Definitions'!H591)=FALSE,'[1]Combination Definitions'!H591,"")</f>
        <v/>
      </c>
      <c r="P592" s="16" t="str">
        <f>IF(ISBLANK('[1]Combination Definitions'!I591)=FALSE,'[1]Combination Definitions'!I591,"")</f>
        <v/>
      </c>
      <c r="Q592" s="16" t="str">
        <f>IF(ISBLANK('[1]Combination Definitions'!J591)=FALSE,'[1]Combination Definitions'!J591,"")</f>
        <v/>
      </c>
      <c r="R592" s="2">
        <v>588</v>
      </c>
    </row>
    <row r="593" spans="1:18">
      <c r="A593" s="1" t="str">
        <f t="shared" si="72"/>
        <v xml:space="preserve">+ </v>
      </c>
      <c r="B593" s="2" t="b">
        <f t="shared" si="73"/>
        <v>1</v>
      </c>
      <c r="C593" s="2">
        <f t="shared" si="74"/>
        <v>11</v>
      </c>
      <c r="D593" s="2" t="str">
        <f t="shared" si="79"/>
        <v xml:space="preserve"> +  </v>
      </c>
      <c r="E593" s="2">
        <f t="shared" si="75"/>
        <v>15.145454545454893</v>
      </c>
      <c r="F59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3" s="2">
        <f t="shared" si="77"/>
        <v>0</v>
      </c>
      <c r="H593" s="1" t="str">
        <f t="shared" si="78"/>
        <v/>
      </c>
      <c r="I593" s="16" t="str">
        <f>IF(ISBLANK('[1]Combination Definitions'!A592)=FALSE,'[1]Combination Definitions'!A592,"")</f>
        <v/>
      </c>
      <c r="J593" s="16" t="str">
        <f>IF(ISBLANK('[1]Combination Definitions'!B592)=FALSE,'[1]Combination Definitions'!B592,"")</f>
        <v/>
      </c>
      <c r="K593" s="16" t="str">
        <f>IF(ISBLANK('[1]Combination Definitions'!D592)=FALSE,'[1]Combination Definitions'!D592,"")</f>
        <v/>
      </c>
      <c r="L593" s="16" t="str">
        <f>IF(ISBLANK('[1]Combination Definitions'!E592)=FALSE,'[1]Combination Definitions'!E592,"")</f>
        <v/>
      </c>
      <c r="M593" s="16" t="str">
        <f>IF(ISBLANK('[1]Combination Definitions'!F592)=FALSE,'[1]Combination Definitions'!F592,"")</f>
        <v/>
      </c>
      <c r="N593" s="16" t="str">
        <f>IF(ISBLANK('[1]Combination Definitions'!G592)=FALSE,'[1]Combination Definitions'!G592,"")</f>
        <v/>
      </c>
      <c r="O593" s="16" t="str">
        <f>IF(ISBLANK('[1]Combination Definitions'!H592)=FALSE,'[1]Combination Definitions'!H592,"")</f>
        <v/>
      </c>
      <c r="P593" s="16" t="str">
        <f>IF(ISBLANK('[1]Combination Definitions'!I592)=FALSE,'[1]Combination Definitions'!I592,"")</f>
        <v/>
      </c>
      <c r="Q593" s="16" t="str">
        <f>IF(ISBLANK('[1]Combination Definitions'!J592)=FALSE,'[1]Combination Definitions'!J592,"")</f>
        <v/>
      </c>
      <c r="R593" s="2">
        <v>589</v>
      </c>
    </row>
    <row r="594" spans="1:18">
      <c r="A594" s="1" t="str">
        <f t="shared" si="72"/>
        <v xml:space="preserve">+ </v>
      </c>
      <c r="B594" s="2" t="b">
        <f t="shared" si="73"/>
        <v>1</v>
      </c>
      <c r="C594" s="2">
        <f t="shared" si="74"/>
        <v>11</v>
      </c>
      <c r="D594" s="2" t="str">
        <f t="shared" si="79"/>
        <v xml:space="preserve"> +  </v>
      </c>
      <c r="E594" s="2">
        <f t="shared" si="75"/>
        <v>15.154545454545802</v>
      </c>
      <c r="F59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4" s="2">
        <f t="shared" si="77"/>
        <v>0</v>
      </c>
      <c r="H594" s="1" t="str">
        <f t="shared" si="78"/>
        <v/>
      </c>
      <c r="I594" s="16" t="str">
        <f>IF(ISBLANK('[1]Combination Definitions'!A593)=FALSE,'[1]Combination Definitions'!A593,"")</f>
        <v/>
      </c>
      <c r="J594" s="16" t="str">
        <f>IF(ISBLANK('[1]Combination Definitions'!B593)=FALSE,'[1]Combination Definitions'!B593,"")</f>
        <v/>
      </c>
      <c r="K594" s="16" t="str">
        <f>IF(ISBLANK('[1]Combination Definitions'!D593)=FALSE,'[1]Combination Definitions'!D593,"")</f>
        <v/>
      </c>
      <c r="L594" s="16" t="str">
        <f>IF(ISBLANK('[1]Combination Definitions'!E593)=FALSE,'[1]Combination Definitions'!E593,"")</f>
        <v/>
      </c>
      <c r="M594" s="16" t="str">
        <f>IF(ISBLANK('[1]Combination Definitions'!F593)=FALSE,'[1]Combination Definitions'!F593,"")</f>
        <v/>
      </c>
      <c r="N594" s="16" t="str">
        <f>IF(ISBLANK('[1]Combination Definitions'!G593)=FALSE,'[1]Combination Definitions'!G593,"")</f>
        <v/>
      </c>
      <c r="O594" s="16" t="str">
        <f>IF(ISBLANK('[1]Combination Definitions'!H593)=FALSE,'[1]Combination Definitions'!H593,"")</f>
        <v/>
      </c>
      <c r="P594" s="16" t="str">
        <f>IF(ISBLANK('[1]Combination Definitions'!I593)=FALSE,'[1]Combination Definitions'!I593,"")</f>
        <v/>
      </c>
      <c r="Q594" s="16" t="str">
        <f>IF(ISBLANK('[1]Combination Definitions'!J593)=FALSE,'[1]Combination Definitions'!J593,"")</f>
        <v/>
      </c>
      <c r="R594" s="2">
        <v>590</v>
      </c>
    </row>
    <row r="595" spans="1:18">
      <c r="A595" s="1" t="str">
        <f t="shared" si="72"/>
        <v xml:space="preserve">+ </v>
      </c>
      <c r="B595" s="2" t="b">
        <f t="shared" si="73"/>
        <v>1</v>
      </c>
      <c r="C595" s="2">
        <f t="shared" si="74"/>
        <v>11</v>
      </c>
      <c r="D595" s="2" t="str">
        <f t="shared" si="79"/>
        <v xml:space="preserve"> +  </v>
      </c>
      <c r="E595" s="2">
        <f t="shared" si="75"/>
        <v>15.163636363636712</v>
      </c>
      <c r="F59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5" s="2">
        <f t="shared" si="77"/>
        <v>0</v>
      </c>
      <c r="H595" s="1" t="str">
        <f t="shared" si="78"/>
        <v/>
      </c>
      <c r="I595" s="16" t="str">
        <f>IF(ISBLANK('[1]Combination Definitions'!A594)=FALSE,'[1]Combination Definitions'!A594,"")</f>
        <v/>
      </c>
      <c r="J595" s="16" t="str">
        <f>IF(ISBLANK('[1]Combination Definitions'!B594)=FALSE,'[1]Combination Definitions'!B594,"")</f>
        <v/>
      </c>
      <c r="K595" s="16" t="str">
        <f>IF(ISBLANK('[1]Combination Definitions'!D594)=FALSE,'[1]Combination Definitions'!D594,"")</f>
        <v/>
      </c>
      <c r="L595" s="16" t="str">
        <f>IF(ISBLANK('[1]Combination Definitions'!E594)=FALSE,'[1]Combination Definitions'!E594,"")</f>
        <v/>
      </c>
      <c r="M595" s="16" t="str">
        <f>IF(ISBLANK('[1]Combination Definitions'!F594)=FALSE,'[1]Combination Definitions'!F594,"")</f>
        <v/>
      </c>
      <c r="N595" s="16" t="str">
        <f>IF(ISBLANK('[1]Combination Definitions'!G594)=FALSE,'[1]Combination Definitions'!G594,"")</f>
        <v/>
      </c>
      <c r="O595" s="16" t="str">
        <f>IF(ISBLANK('[1]Combination Definitions'!H594)=FALSE,'[1]Combination Definitions'!H594,"")</f>
        <v/>
      </c>
      <c r="P595" s="16" t="str">
        <f>IF(ISBLANK('[1]Combination Definitions'!I594)=FALSE,'[1]Combination Definitions'!I594,"")</f>
        <v/>
      </c>
      <c r="Q595" s="16" t="str">
        <f>IF(ISBLANK('[1]Combination Definitions'!J594)=FALSE,'[1]Combination Definitions'!J594,"")</f>
        <v/>
      </c>
      <c r="R595" s="2">
        <v>591</v>
      </c>
    </row>
    <row r="596" spans="1:18">
      <c r="A596" s="1" t="str">
        <f t="shared" si="72"/>
        <v xml:space="preserve">+ </v>
      </c>
      <c r="B596" s="2" t="b">
        <f t="shared" si="73"/>
        <v>1</v>
      </c>
      <c r="C596" s="2">
        <f t="shared" si="74"/>
        <v>11</v>
      </c>
      <c r="D596" s="2" t="str">
        <f t="shared" si="79"/>
        <v xml:space="preserve"> +  </v>
      </c>
      <c r="E596" s="2">
        <f t="shared" si="75"/>
        <v>15.172727272727622</v>
      </c>
      <c r="F59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6" s="2">
        <f t="shared" si="77"/>
        <v>0</v>
      </c>
      <c r="H596" s="1" t="str">
        <f t="shared" si="78"/>
        <v/>
      </c>
      <c r="I596" s="16" t="str">
        <f>IF(ISBLANK('[1]Combination Definitions'!A595)=FALSE,'[1]Combination Definitions'!A595,"")</f>
        <v/>
      </c>
      <c r="J596" s="16" t="str">
        <f>IF(ISBLANK('[1]Combination Definitions'!B595)=FALSE,'[1]Combination Definitions'!B595,"")</f>
        <v/>
      </c>
      <c r="K596" s="16" t="str">
        <f>IF(ISBLANK('[1]Combination Definitions'!D595)=FALSE,'[1]Combination Definitions'!D595,"")</f>
        <v/>
      </c>
      <c r="L596" s="16" t="str">
        <f>IF(ISBLANK('[1]Combination Definitions'!E595)=FALSE,'[1]Combination Definitions'!E595,"")</f>
        <v/>
      </c>
      <c r="M596" s="16" t="str">
        <f>IF(ISBLANK('[1]Combination Definitions'!F595)=FALSE,'[1]Combination Definitions'!F595,"")</f>
        <v/>
      </c>
      <c r="N596" s="16" t="str">
        <f>IF(ISBLANK('[1]Combination Definitions'!G595)=FALSE,'[1]Combination Definitions'!G595,"")</f>
        <v/>
      </c>
      <c r="O596" s="16" t="str">
        <f>IF(ISBLANK('[1]Combination Definitions'!H595)=FALSE,'[1]Combination Definitions'!H595,"")</f>
        <v/>
      </c>
      <c r="P596" s="16" t="str">
        <f>IF(ISBLANK('[1]Combination Definitions'!I595)=FALSE,'[1]Combination Definitions'!I595,"")</f>
        <v/>
      </c>
      <c r="Q596" s="16" t="str">
        <f>IF(ISBLANK('[1]Combination Definitions'!J595)=FALSE,'[1]Combination Definitions'!J595,"")</f>
        <v/>
      </c>
      <c r="R596" s="2">
        <v>592</v>
      </c>
    </row>
    <row r="597" spans="1:18">
      <c r="A597" s="1" t="str">
        <f t="shared" si="72"/>
        <v xml:space="preserve">+ </v>
      </c>
      <c r="B597" s="2" t="b">
        <f t="shared" si="73"/>
        <v>1</v>
      </c>
      <c r="C597" s="2">
        <f t="shared" si="74"/>
        <v>11</v>
      </c>
      <c r="D597" s="2" t="str">
        <f t="shared" si="79"/>
        <v xml:space="preserve"> +  </v>
      </c>
      <c r="E597" s="2">
        <f t="shared" si="75"/>
        <v>15.181818181818532</v>
      </c>
      <c r="F59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7" s="2">
        <f t="shared" si="77"/>
        <v>0</v>
      </c>
      <c r="H597" s="1" t="str">
        <f t="shared" si="78"/>
        <v/>
      </c>
      <c r="I597" s="16" t="str">
        <f>IF(ISBLANK('[1]Combination Definitions'!A596)=FALSE,'[1]Combination Definitions'!A596,"")</f>
        <v/>
      </c>
      <c r="J597" s="16" t="str">
        <f>IF(ISBLANK('[1]Combination Definitions'!B596)=FALSE,'[1]Combination Definitions'!B596,"")</f>
        <v/>
      </c>
      <c r="K597" s="16" t="str">
        <f>IF(ISBLANK('[1]Combination Definitions'!D596)=FALSE,'[1]Combination Definitions'!D596,"")</f>
        <v/>
      </c>
      <c r="L597" s="16" t="str">
        <f>IF(ISBLANK('[1]Combination Definitions'!E596)=FALSE,'[1]Combination Definitions'!E596,"")</f>
        <v/>
      </c>
      <c r="M597" s="16" t="str">
        <f>IF(ISBLANK('[1]Combination Definitions'!F596)=FALSE,'[1]Combination Definitions'!F596,"")</f>
        <v/>
      </c>
      <c r="N597" s="16" t="str">
        <f>IF(ISBLANK('[1]Combination Definitions'!G596)=FALSE,'[1]Combination Definitions'!G596,"")</f>
        <v/>
      </c>
      <c r="O597" s="16" t="str">
        <f>IF(ISBLANK('[1]Combination Definitions'!H596)=FALSE,'[1]Combination Definitions'!H596,"")</f>
        <v/>
      </c>
      <c r="P597" s="16" t="str">
        <f>IF(ISBLANK('[1]Combination Definitions'!I596)=FALSE,'[1]Combination Definitions'!I596,"")</f>
        <v/>
      </c>
      <c r="Q597" s="16" t="str">
        <f>IF(ISBLANK('[1]Combination Definitions'!J596)=FALSE,'[1]Combination Definitions'!J596,"")</f>
        <v/>
      </c>
      <c r="R597" s="2">
        <v>593</v>
      </c>
    </row>
    <row r="598" spans="1:18">
      <c r="A598" s="1" t="str">
        <f t="shared" si="72"/>
        <v xml:space="preserve">+ </v>
      </c>
      <c r="B598" s="2" t="b">
        <f t="shared" si="73"/>
        <v>1</v>
      </c>
      <c r="C598" s="2">
        <f t="shared" si="74"/>
        <v>11</v>
      </c>
      <c r="D598" s="2" t="str">
        <f t="shared" si="79"/>
        <v xml:space="preserve"> +  </v>
      </c>
      <c r="E598" s="2">
        <f t="shared" si="75"/>
        <v>15.190909090909441</v>
      </c>
      <c r="F59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8" s="2">
        <f t="shared" si="77"/>
        <v>0</v>
      </c>
      <c r="H598" s="1" t="str">
        <f t="shared" si="78"/>
        <v/>
      </c>
      <c r="I598" s="16" t="str">
        <f>IF(ISBLANK('[1]Combination Definitions'!A597)=FALSE,'[1]Combination Definitions'!A597,"")</f>
        <v/>
      </c>
      <c r="J598" s="16" t="str">
        <f>IF(ISBLANK('[1]Combination Definitions'!B597)=FALSE,'[1]Combination Definitions'!B597,"")</f>
        <v/>
      </c>
      <c r="K598" s="16" t="str">
        <f>IF(ISBLANK('[1]Combination Definitions'!D597)=FALSE,'[1]Combination Definitions'!D597,"")</f>
        <v/>
      </c>
      <c r="L598" s="16" t="str">
        <f>IF(ISBLANK('[1]Combination Definitions'!E597)=FALSE,'[1]Combination Definitions'!E597,"")</f>
        <v/>
      </c>
      <c r="M598" s="16" t="str">
        <f>IF(ISBLANK('[1]Combination Definitions'!F597)=FALSE,'[1]Combination Definitions'!F597,"")</f>
        <v/>
      </c>
      <c r="N598" s="16" t="str">
        <f>IF(ISBLANK('[1]Combination Definitions'!G597)=FALSE,'[1]Combination Definitions'!G597,"")</f>
        <v/>
      </c>
      <c r="O598" s="16" t="str">
        <f>IF(ISBLANK('[1]Combination Definitions'!H597)=FALSE,'[1]Combination Definitions'!H597,"")</f>
        <v/>
      </c>
      <c r="P598" s="16" t="str">
        <f>IF(ISBLANK('[1]Combination Definitions'!I597)=FALSE,'[1]Combination Definitions'!I597,"")</f>
        <v/>
      </c>
      <c r="Q598" s="16" t="str">
        <f>IF(ISBLANK('[1]Combination Definitions'!J597)=FALSE,'[1]Combination Definitions'!J597,"")</f>
        <v/>
      </c>
      <c r="R598" s="2">
        <v>594</v>
      </c>
    </row>
    <row r="599" spans="1:18">
      <c r="A599" s="1" t="str">
        <f t="shared" si="72"/>
        <v xml:space="preserve">+ </v>
      </c>
      <c r="B599" s="2" t="b">
        <f t="shared" si="73"/>
        <v>1</v>
      </c>
      <c r="C599" s="2">
        <f t="shared" si="74"/>
        <v>11</v>
      </c>
      <c r="D599" s="2" t="str">
        <f t="shared" si="79"/>
        <v xml:space="preserve"> +  </v>
      </c>
      <c r="E599" s="2">
        <f t="shared" si="75"/>
        <v>15.200000000000351</v>
      </c>
      <c r="F59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599" s="2">
        <f t="shared" si="77"/>
        <v>0</v>
      </c>
      <c r="H599" s="1" t="str">
        <f t="shared" si="78"/>
        <v/>
      </c>
      <c r="I599" s="16" t="str">
        <f>IF(ISBLANK('[1]Combination Definitions'!A598)=FALSE,'[1]Combination Definitions'!A598,"")</f>
        <v/>
      </c>
      <c r="J599" s="16" t="str">
        <f>IF(ISBLANK('[1]Combination Definitions'!B598)=FALSE,'[1]Combination Definitions'!B598,"")</f>
        <v/>
      </c>
      <c r="K599" s="16" t="str">
        <f>IF(ISBLANK('[1]Combination Definitions'!D598)=FALSE,'[1]Combination Definitions'!D598,"")</f>
        <v/>
      </c>
      <c r="L599" s="16" t="str">
        <f>IF(ISBLANK('[1]Combination Definitions'!E598)=FALSE,'[1]Combination Definitions'!E598,"")</f>
        <v/>
      </c>
      <c r="M599" s="16" t="str">
        <f>IF(ISBLANK('[1]Combination Definitions'!F598)=FALSE,'[1]Combination Definitions'!F598,"")</f>
        <v/>
      </c>
      <c r="N599" s="16" t="str">
        <f>IF(ISBLANK('[1]Combination Definitions'!G598)=FALSE,'[1]Combination Definitions'!G598,"")</f>
        <v/>
      </c>
      <c r="O599" s="16" t="str">
        <f>IF(ISBLANK('[1]Combination Definitions'!H598)=FALSE,'[1]Combination Definitions'!H598,"")</f>
        <v/>
      </c>
      <c r="P599" s="16" t="str">
        <f>IF(ISBLANK('[1]Combination Definitions'!I598)=FALSE,'[1]Combination Definitions'!I598,"")</f>
        <v/>
      </c>
      <c r="Q599" s="16" t="str">
        <f>IF(ISBLANK('[1]Combination Definitions'!J598)=FALSE,'[1]Combination Definitions'!J598,"")</f>
        <v/>
      </c>
      <c r="R599" s="2">
        <v>595</v>
      </c>
    </row>
    <row r="600" spans="1:18">
      <c r="A600" s="1" t="str">
        <f t="shared" si="72"/>
        <v xml:space="preserve">+ </v>
      </c>
      <c r="B600" s="2" t="b">
        <f t="shared" si="73"/>
        <v>1</v>
      </c>
      <c r="C600" s="2">
        <f t="shared" si="74"/>
        <v>11</v>
      </c>
      <c r="D600" s="2" t="str">
        <f t="shared" si="79"/>
        <v xml:space="preserve"> +  </v>
      </c>
      <c r="E600" s="2">
        <f t="shared" si="75"/>
        <v>15.209090909091261</v>
      </c>
      <c r="F60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0" s="2">
        <f t="shared" si="77"/>
        <v>0</v>
      </c>
      <c r="H600" s="1" t="str">
        <f t="shared" si="78"/>
        <v/>
      </c>
      <c r="I600" s="16" t="str">
        <f>IF(ISBLANK('[1]Combination Definitions'!A599)=FALSE,'[1]Combination Definitions'!A599,"")</f>
        <v/>
      </c>
      <c r="J600" s="16" t="str">
        <f>IF(ISBLANK('[1]Combination Definitions'!B599)=FALSE,'[1]Combination Definitions'!B599,"")</f>
        <v/>
      </c>
      <c r="K600" s="16" t="str">
        <f>IF(ISBLANK('[1]Combination Definitions'!D599)=FALSE,'[1]Combination Definitions'!D599,"")</f>
        <v/>
      </c>
      <c r="L600" s="16" t="str">
        <f>IF(ISBLANK('[1]Combination Definitions'!E599)=FALSE,'[1]Combination Definitions'!E599,"")</f>
        <v/>
      </c>
      <c r="M600" s="16" t="str">
        <f>IF(ISBLANK('[1]Combination Definitions'!F599)=FALSE,'[1]Combination Definitions'!F599,"")</f>
        <v/>
      </c>
      <c r="N600" s="16" t="str">
        <f>IF(ISBLANK('[1]Combination Definitions'!G599)=FALSE,'[1]Combination Definitions'!G599,"")</f>
        <v/>
      </c>
      <c r="O600" s="16" t="str">
        <f>IF(ISBLANK('[1]Combination Definitions'!H599)=FALSE,'[1]Combination Definitions'!H599,"")</f>
        <v/>
      </c>
      <c r="P600" s="16" t="str">
        <f>IF(ISBLANK('[1]Combination Definitions'!I599)=FALSE,'[1]Combination Definitions'!I599,"")</f>
        <v/>
      </c>
      <c r="Q600" s="16" t="str">
        <f>IF(ISBLANK('[1]Combination Definitions'!J599)=FALSE,'[1]Combination Definitions'!J599,"")</f>
        <v/>
      </c>
      <c r="R600" s="2">
        <v>596</v>
      </c>
    </row>
    <row r="601" spans="1:18">
      <c r="A601" s="1" t="str">
        <f t="shared" si="72"/>
        <v xml:space="preserve">+ </v>
      </c>
      <c r="B601" s="2" t="b">
        <f t="shared" si="73"/>
        <v>1</v>
      </c>
      <c r="C601" s="2">
        <f t="shared" si="74"/>
        <v>11</v>
      </c>
      <c r="D601" s="2" t="str">
        <f t="shared" si="79"/>
        <v xml:space="preserve"> +  </v>
      </c>
      <c r="E601" s="2">
        <f t="shared" si="75"/>
        <v>15.21818181818217</v>
      </c>
      <c r="F60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1" s="2">
        <f t="shared" si="77"/>
        <v>0</v>
      </c>
      <c r="H601" s="1" t="str">
        <f t="shared" si="78"/>
        <v/>
      </c>
      <c r="I601" s="16" t="str">
        <f>IF(ISBLANK('[1]Combination Definitions'!A600)=FALSE,'[1]Combination Definitions'!A600,"")</f>
        <v/>
      </c>
      <c r="J601" s="16" t="str">
        <f>IF(ISBLANK('[1]Combination Definitions'!B600)=FALSE,'[1]Combination Definitions'!B600,"")</f>
        <v/>
      </c>
      <c r="K601" s="16" t="str">
        <f>IF(ISBLANK('[1]Combination Definitions'!D600)=FALSE,'[1]Combination Definitions'!D600,"")</f>
        <v/>
      </c>
      <c r="L601" s="16" t="str">
        <f>IF(ISBLANK('[1]Combination Definitions'!E600)=FALSE,'[1]Combination Definitions'!E600,"")</f>
        <v/>
      </c>
      <c r="M601" s="16" t="str">
        <f>IF(ISBLANK('[1]Combination Definitions'!F600)=FALSE,'[1]Combination Definitions'!F600,"")</f>
        <v/>
      </c>
      <c r="N601" s="16" t="str">
        <f>IF(ISBLANK('[1]Combination Definitions'!G600)=FALSE,'[1]Combination Definitions'!G600,"")</f>
        <v/>
      </c>
      <c r="O601" s="16" t="str">
        <f>IF(ISBLANK('[1]Combination Definitions'!H600)=FALSE,'[1]Combination Definitions'!H600,"")</f>
        <v/>
      </c>
      <c r="P601" s="16" t="str">
        <f>IF(ISBLANK('[1]Combination Definitions'!I600)=FALSE,'[1]Combination Definitions'!I600,"")</f>
        <v/>
      </c>
      <c r="Q601" s="16" t="str">
        <f>IF(ISBLANK('[1]Combination Definitions'!J600)=FALSE,'[1]Combination Definitions'!J600,"")</f>
        <v/>
      </c>
      <c r="R601" s="2">
        <v>597</v>
      </c>
    </row>
    <row r="602" spans="1:18">
      <c r="A602" s="1" t="str">
        <f t="shared" si="72"/>
        <v xml:space="preserve">+ </v>
      </c>
      <c r="B602" s="2" t="b">
        <f t="shared" si="73"/>
        <v>1</v>
      </c>
      <c r="C602" s="2">
        <f t="shared" si="74"/>
        <v>11</v>
      </c>
      <c r="D602" s="2" t="str">
        <f t="shared" si="79"/>
        <v xml:space="preserve"> +  </v>
      </c>
      <c r="E602" s="2">
        <f t="shared" si="75"/>
        <v>15.22727272727308</v>
      </c>
      <c r="F60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2" s="2">
        <f t="shared" si="77"/>
        <v>0</v>
      </c>
      <c r="H602" s="1" t="str">
        <f t="shared" si="78"/>
        <v/>
      </c>
      <c r="I602" s="16" t="str">
        <f>IF(ISBLANK('[1]Combination Definitions'!A601)=FALSE,'[1]Combination Definitions'!A601,"")</f>
        <v/>
      </c>
      <c r="J602" s="16" t="str">
        <f>IF(ISBLANK('[1]Combination Definitions'!B601)=FALSE,'[1]Combination Definitions'!B601,"")</f>
        <v/>
      </c>
      <c r="K602" s="16" t="str">
        <f>IF(ISBLANK('[1]Combination Definitions'!D601)=FALSE,'[1]Combination Definitions'!D601,"")</f>
        <v/>
      </c>
      <c r="L602" s="16" t="str">
        <f>IF(ISBLANK('[1]Combination Definitions'!E601)=FALSE,'[1]Combination Definitions'!E601,"")</f>
        <v/>
      </c>
      <c r="M602" s="16" t="str">
        <f>IF(ISBLANK('[1]Combination Definitions'!F601)=FALSE,'[1]Combination Definitions'!F601,"")</f>
        <v/>
      </c>
      <c r="N602" s="16" t="str">
        <f>IF(ISBLANK('[1]Combination Definitions'!G601)=FALSE,'[1]Combination Definitions'!G601,"")</f>
        <v/>
      </c>
      <c r="O602" s="16" t="str">
        <f>IF(ISBLANK('[1]Combination Definitions'!H601)=FALSE,'[1]Combination Definitions'!H601,"")</f>
        <v/>
      </c>
      <c r="P602" s="16" t="str">
        <f>IF(ISBLANK('[1]Combination Definitions'!I601)=FALSE,'[1]Combination Definitions'!I601,"")</f>
        <v/>
      </c>
      <c r="Q602" s="16" t="str">
        <f>IF(ISBLANK('[1]Combination Definitions'!J601)=FALSE,'[1]Combination Definitions'!J601,"")</f>
        <v/>
      </c>
      <c r="R602" s="2">
        <v>598</v>
      </c>
    </row>
    <row r="603" spans="1:18">
      <c r="A603" s="1" t="str">
        <f t="shared" si="72"/>
        <v xml:space="preserve">+ </v>
      </c>
      <c r="B603" s="2" t="b">
        <f t="shared" si="73"/>
        <v>1</v>
      </c>
      <c r="C603" s="2">
        <f t="shared" si="74"/>
        <v>11</v>
      </c>
      <c r="D603" s="2" t="str">
        <f t="shared" si="79"/>
        <v xml:space="preserve"> +  </v>
      </c>
      <c r="E603" s="2">
        <f t="shared" si="75"/>
        <v>15.23636363636399</v>
      </c>
      <c r="F60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3" s="2">
        <f t="shared" si="77"/>
        <v>0</v>
      </c>
      <c r="H603" s="1" t="str">
        <f t="shared" si="78"/>
        <v/>
      </c>
      <c r="I603" s="16" t="str">
        <f>IF(ISBLANK('[1]Combination Definitions'!A602)=FALSE,'[1]Combination Definitions'!A602,"")</f>
        <v/>
      </c>
      <c r="J603" s="16" t="str">
        <f>IF(ISBLANK('[1]Combination Definitions'!B602)=FALSE,'[1]Combination Definitions'!B602,"")</f>
        <v/>
      </c>
      <c r="K603" s="16" t="str">
        <f>IF(ISBLANK('[1]Combination Definitions'!D602)=FALSE,'[1]Combination Definitions'!D602,"")</f>
        <v/>
      </c>
      <c r="L603" s="16" t="str">
        <f>IF(ISBLANK('[1]Combination Definitions'!E602)=FALSE,'[1]Combination Definitions'!E602,"")</f>
        <v/>
      </c>
      <c r="M603" s="16" t="str">
        <f>IF(ISBLANK('[1]Combination Definitions'!F602)=FALSE,'[1]Combination Definitions'!F602,"")</f>
        <v/>
      </c>
      <c r="N603" s="16" t="str">
        <f>IF(ISBLANK('[1]Combination Definitions'!G602)=FALSE,'[1]Combination Definitions'!G602,"")</f>
        <v/>
      </c>
      <c r="O603" s="16" t="str">
        <f>IF(ISBLANK('[1]Combination Definitions'!H602)=FALSE,'[1]Combination Definitions'!H602,"")</f>
        <v/>
      </c>
      <c r="P603" s="16" t="str">
        <f>IF(ISBLANK('[1]Combination Definitions'!I602)=FALSE,'[1]Combination Definitions'!I602,"")</f>
        <v/>
      </c>
      <c r="Q603" s="16" t="str">
        <f>IF(ISBLANK('[1]Combination Definitions'!J602)=FALSE,'[1]Combination Definitions'!J602,"")</f>
        <v/>
      </c>
      <c r="R603" s="2">
        <v>599</v>
      </c>
    </row>
    <row r="604" spans="1:18">
      <c r="A604" s="1" t="str">
        <f t="shared" si="72"/>
        <v xml:space="preserve">+ </v>
      </c>
      <c r="B604" s="2" t="b">
        <f t="shared" si="73"/>
        <v>1</v>
      </c>
      <c r="C604" s="2">
        <f t="shared" si="74"/>
        <v>11</v>
      </c>
      <c r="D604" s="2" t="str">
        <f t="shared" si="79"/>
        <v xml:space="preserve"> +  </v>
      </c>
      <c r="E604" s="2">
        <f t="shared" si="75"/>
        <v>15.2454545454549</v>
      </c>
      <c r="F60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4" s="2">
        <f t="shared" si="77"/>
        <v>0</v>
      </c>
      <c r="H604" s="1" t="str">
        <f t="shared" si="78"/>
        <v/>
      </c>
      <c r="I604" s="16" t="str">
        <f>IF(ISBLANK('[1]Combination Definitions'!A603)=FALSE,'[1]Combination Definitions'!A603,"")</f>
        <v/>
      </c>
      <c r="J604" s="16" t="str">
        <f>IF(ISBLANK('[1]Combination Definitions'!B603)=FALSE,'[1]Combination Definitions'!B603,"")</f>
        <v/>
      </c>
      <c r="K604" s="16" t="str">
        <f>IF(ISBLANK('[1]Combination Definitions'!D603)=FALSE,'[1]Combination Definitions'!D603,"")</f>
        <v/>
      </c>
      <c r="L604" s="16" t="str">
        <f>IF(ISBLANK('[1]Combination Definitions'!E603)=FALSE,'[1]Combination Definitions'!E603,"")</f>
        <v/>
      </c>
      <c r="M604" s="16" t="str">
        <f>IF(ISBLANK('[1]Combination Definitions'!F603)=FALSE,'[1]Combination Definitions'!F603,"")</f>
        <v/>
      </c>
      <c r="N604" s="16" t="str">
        <f>IF(ISBLANK('[1]Combination Definitions'!G603)=FALSE,'[1]Combination Definitions'!G603,"")</f>
        <v/>
      </c>
      <c r="O604" s="16" t="str">
        <f>IF(ISBLANK('[1]Combination Definitions'!H603)=FALSE,'[1]Combination Definitions'!H603,"")</f>
        <v/>
      </c>
      <c r="P604" s="16" t="str">
        <f>IF(ISBLANK('[1]Combination Definitions'!I603)=FALSE,'[1]Combination Definitions'!I603,"")</f>
        <v/>
      </c>
      <c r="Q604" s="16" t="str">
        <f>IF(ISBLANK('[1]Combination Definitions'!J603)=FALSE,'[1]Combination Definitions'!J603,"")</f>
        <v/>
      </c>
      <c r="R604" s="2">
        <v>600</v>
      </c>
    </row>
    <row r="605" spans="1:18">
      <c r="A605" s="1" t="str">
        <f t="shared" si="72"/>
        <v xml:space="preserve">+ </v>
      </c>
      <c r="B605" s="2" t="b">
        <f t="shared" si="73"/>
        <v>1</v>
      </c>
      <c r="C605" s="2">
        <f t="shared" si="74"/>
        <v>11</v>
      </c>
      <c r="D605" s="2" t="str">
        <f t="shared" si="79"/>
        <v xml:space="preserve"> +  </v>
      </c>
      <c r="E605" s="2">
        <f t="shared" si="75"/>
        <v>15.254545454545809</v>
      </c>
      <c r="F60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5" s="2">
        <f t="shared" si="77"/>
        <v>0</v>
      </c>
      <c r="H605" s="1" t="str">
        <f t="shared" si="78"/>
        <v/>
      </c>
      <c r="I605" s="16" t="str">
        <f>IF(ISBLANK('[1]Combination Definitions'!A604)=FALSE,'[1]Combination Definitions'!A604,"")</f>
        <v/>
      </c>
      <c r="J605" s="16" t="str">
        <f>IF(ISBLANK('[1]Combination Definitions'!B604)=FALSE,'[1]Combination Definitions'!B604,"")</f>
        <v/>
      </c>
      <c r="K605" s="16" t="str">
        <f>IF(ISBLANK('[1]Combination Definitions'!D604)=FALSE,'[1]Combination Definitions'!D604,"")</f>
        <v/>
      </c>
      <c r="L605" s="16" t="str">
        <f>IF(ISBLANK('[1]Combination Definitions'!E604)=FALSE,'[1]Combination Definitions'!E604,"")</f>
        <v/>
      </c>
      <c r="M605" s="16" t="str">
        <f>IF(ISBLANK('[1]Combination Definitions'!F604)=FALSE,'[1]Combination Definitions'!F604,"")</f>
        <v/>
      </c>
      <c r="N605" s="16" t="str">
        <f>IF(ISBLANK('[1]Combination Definitions'!G604)=FALSE,'[1]Combination Definitions'!G604,"")</f>
        <v/>
      </c>
      <c r="O605" s="16" t="str">
        <f>IF(ISBLANK('[1]Combination Definitions'!H604)=FALSE,'[1]Combination Definitions'!H604,"")</f>
        <v/>
      </c>
      <c r="P605" s="16" t="str">
        <f>IF(ISBLANK('[1]Combination Definitions'!I604)=FALSE,'[1]Combination Definitions'!I604,"")</f>
        <v/>
      </c>
      <c r="Q605" s="16" t="str">
        <f>IF(ISBLANK('[1]Combination Definitions'!J604)=FALSE,'[1]Combination Definitions'!J604,"")</f>
        <v/>
      </c>
      <c r="R605" s="2">
        <v>601</v>
      </c>
    </row>
    <row r="606" spans="1:18">
      <c r="A606" s="1" t="str">
        <f t="shared" si="72"/>
        <v xml:space="preserve">+ </v>
      </c>
      <c r="B606" s="2" t="b">
        <f t="shared" si="73"/>
        <v>1</v>
      </c>
      <c r="C606" s="2">
        <f t="shared" si="74"/>
        <v>11</v>
      </c>
      <c r="D606" s="2" t="str">
        <f t="shared" si="79"/>
        <v xml:space="preserve"> +  </v>
      </c>
      <c r="E606" s="2">
        <f t="shared" si="75"/>
        <v>15.263636363636719</v>
      </c>
      <c r="F60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6" s="2">
        <f t="shared" si="77"/>
        <v>0</v>
      </c>
      <c r="H606" s="1" t="str">
        <f t="shared" si="78"/>
        <v/>
      </c>
      <c r="I606" s="16" t="str">
        <f>IF(ISBLANK('[1]Combination Definitions'!A605)=FALSE,'[1]Combination Definitions'!A605,"")</f>
        <v/>
      </c>
      <c r="J606" s="16" t="str">
        <f>IF(ISBLANK('[1]Combination Definitions'!B605)=FALSE,'[1]Combination Definitions'!B605,"")</f>
        <v/>
      </c>
      <c r="K606" s="16" t="str">
        <f>IF(ISBLANK('[1]Combination Definitions'!D605)=FALSE,'[1]Combination Definitions'!D605,"")</f>
        <v/>
      </c>
      <c r="L606" s="16" t="str">
        <f>IF(ISBLANK('[1]Combination Definitions'!E605)=FALSE,'[1]Combination Definitions'!E605,"")</f>
        <v/>
      </c>
      <c r="M606" s="16" t="str">
        <f>IF(ISBLANK('[1]Combination Definitions'!F605)=FALSE,'[1]Combination Definitions'!F605,"")</f>
        <v/>
      </c>
      <c r="N606" s="16" t="str">
        <f>IF(ISBLANK('[1]Combination Definitions'!G605)=FALSE,'[1]Combination Definitions'!G605,"")</f>
        <v/>
      </c>
      <c r="O606" s="16" t="str">
        <f>IF(ISBLANK('[1]Combination Definitions'!H605)=FALSE,'[1]Combination Definitions'!H605,"")</f>
        <v/>
      </c>
      <c r="P606" s="16" t="str">
        <f>IF(ISBLANK('[1]Combination Definitions'!I605)=FALSE,'[1]Combination Definitions'!I605,"")</f>
        <v/>
      </c>
      <c r="Q606" s="16" t="str">
        <f>IF(ISBLANK('[1]Combination Definitions'!J605)=FALSE,'[1]Combination Definitions'!J605,"")</f>
        <v/>
      </c>
      <c r="R606" s="2">
        <v>602</v>
      </c>
    </row>
    <row r="607" spans="1:18">
      <c r="A607" s="1" t="str">
        <f t="shared" si="72"/>
        <v xml:space="preserve">+ </v>
      </c>
      <c r="B607" s="2" t="b">
        <f t="shared" si="73"/>
        <v>1</v>
      </c>
      <c r="C607" s="2">
        <f t="shared" si="74"/>
        <v>11</v>
      </c>
      <c r="D607" s="2" t="str">
        <f t="shared" si="79"/>
        <v xml:space="preserve"> +  </v>
      </c>
      <c r="E607" s="2">
        <f t="shared" si="75"/>
        <v>15.272727272727629</v>
      </c>
      <c r="F60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7" s="2">
        <f t="shared" si="77"/>
        <v>0</v>
      </c>
      <c r="H607" s="1" t="str">
        <f t="shared" si="78"/>
        <v/>
      </c>
      <c r="I607" s="16" t="str">
        <f>IF(ISBLANK('[1]Combination Definitions'!A606)=FALSE,'[1]Combination Definitions'!A606,"")</f>
        <v/>
      </c>
      <c r="J607" s="16" t="str">
        <f>IF(ISBLANK('[1]Combination Definitions'!B606)=FALSE,'[1]Combination Definitions'!B606,"")</f>
        <v/>
      </c>
      <c r="K607" s="16" t="str">
        <f>IF(ISBLANK('[1]Combination Definitions'!D606)=FALSE,'[1]Combination Definitions'!D606,"")</f>
        <v/>
      </c>
      <c r="L607" s="16" t="str">
        <f>IF(ISBLANK('[1]Combination Definitions'!E606)=FALSE,'[1]Combination Definitions'!E606,"")</f>
        <v/>
      </c>
      <c r="M607" s="16" t="str">
        <f>IF(ISBLANK('[1]Combination Definitions'!F606)=FALSE,'[1]Combination Definitions'!F606,"")</f>
        <v/>
      </c>
      <c r="N607" s="16" t="str">
        <f>IF(ISBLANK('[1]Combination Definitions'!G606)=FALSE,'[1]Combination Definitions'!G606,"")</f>
        <v/>
      </c>
      <c r="O607" s="16" t="str">
        <f>IF(ISBLANK('[1]Combination Definitions'!H606)=FALSE,'[1]Combination Definitions'!H606,"")</f>
        <v/>
      </c>
      <c r="P607" s="16" t="str">
        <f>IF(ISBLANK('[1]Combination Definitions'!I606)=FALSE,'[1]Combination Definitions'!I606,"")</f>
        <v/>
      </c>
      <c r="Q607" s="16" t="str">
        <f>IF(ISBLANK('[1]Combination Definitions'!J606)=FALSE,'[1]Combination Definitions'!J606,"")</f>
        <v/>
      </c>
      <c r="R607" s="2">
        <v>603</v>
      </c>
    </row>
    <row r="608" spans="1:18">
      <c r="A608" s="1" t="str">
        <f t="shared" si="72"/>
        <v xml:space="preserve">+ </v>
      </c>
      <c r="B608" s="2" t="b">
        <f t="shared" si="73"/>
        <v>1</v>
      </c>
      <c r="C608" s="2">
        <f t="shared" si="74"/>
        <v>11</v>
      </c>
      <c r="D608" s="2" t="str">
        <f t="shared" si="79"/>
        <v xml:space="preserve"> +  </v>
      </c>
      <c r="E608" s="2">
        <f t="shared" si="75"/>
        <v>15.281818181818538</v>
      </c>
      <c r="F60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8" s="2">
        <f t="shared" si="77"/>
        <v>0</v>
      </c>
      <c r="H608" s="1" t="str">
        <f t="shared" si="78"/>
        <v/>
      </c>
      <c r="I608" s="16" t="str">
        <f>IF(ISBLANK('[1]Combination Definitions'!A607)=FALSE,'[1]Combination Definitions'!A607,"")</f>
        <v/>
      </c>
      <c r="J608" s="16" t="str">
        <f>IF(ISBLANK('[1]Combination Definitions'!B607)=FALSE,'[1]Combination Definitions'!B607,"")</f>
        <v/>
      </c>
      <c r="K608" s="16" t="str">
        <f>IF(ISBLANK('[1]Combination Definitions'!D607)=FALSE,'[1]Combination Definitions'!D607,"")</f>
        <v/>
      </c>
      <c r="L608" s="16" t="str">
        <f>IF(ISBLANK('[1]Combination Definitions'!E607)=FALSE,'[1]Combination Definitions'!E607,"")</f>
        <v/>
      </c>
      <c r="M608" s="16" t="str">
        <f>IF(ISBLANK('[1]Combination Definitions'!F607)=FALSE,'[1]Combination Definitions'!F607,"")</f>
        <v/>
      </c>
      <c r="N608" s="16" t="str">
        <f>IF(ISBLANK('[1]Combination Definitions'!G607)=FALSE,'[1]Combination Definitions'!G607,"")</f>
        <v/>
      </c>
      <c r="O608" s="16" t="str">
        <f>IF(ISBLANK('[1]Combination Definitions'!H607)=FALSE,'[1]Combination Definitions'!H607,"")</f>
        <v/>
      </c>
      <c r="P608" s="16" t="str">
        <f>IF(ISBLANK('[1]Combination Definitions'!I607)=FALSE,'[1]Combination Definitions'!I607,"")</f>
        <v/>
      </c>
      <c r="Q608" s="16" t="str">
        <f>IF(ISBLANK('[1]Combination Definitions'!J607)=FALSE,'[1]Combination Definitions'!J607,"")</f>
        <v/>
      </c>
      <c r="R608" s="2">
        <v>604</v>
      </c>
    </row>
    <row r="609" spans="1:18">
      <c r="A609" s="1" t="str">
        <f t="shared" si="72"/>
        <v xml:space="preserve">+ </v>
      </c>
      <c r="B609" s="2" t="b">
        <f t="shared" si="73"/>
        <v>1</v>
      </c>
      <c r="C609" s="2">
        <f t="shared" si="74"/>
        <v>11</v>
      </c>
      <c r="D609" s="2" t="str">
        <f t="shared" si="79"/>
        <v xml:space="preserve"> +  </v>
      </c>
      <c r="E609" s="2">
        <f t="shared" si="75"/>
        <v>15.290909090909448</v>
      </c>
      <c r="F60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09" s="2">
        <f t="shared" si="77"/>
        <v>0</v>
      </c>
      <c r="H609" s="1" t="str">
        <f t="shared" si="78"/>
        <v/>
      </c>
      <c r="I609" s="16" t="str">
        <f>IF(ISBLANK('[1]Combination Definitions'!A608)=FALSE,'[1]Combination Definitions'!A608,"")</f>
        <v/>
      </c>
      <c r="J609" s="16" t="str">
        <f>IF(ISBLANK('[1]Combination Definitions'!B608)=FALSE,'[1]Combination Definitions'!B608,"")</f>
        <v/>
      </c>
      <c r="K609" s="16" t="str">
        <f>IF(ISBLANK('[1]Combination Definitions'!D608)=FALSE,'[1]Combination Definitions'!D608,"")</f>
        <v/>
      </c>
      <c r="L609" s="16" t="str">
        <f>IF(ISBLANK('[1]Combination Definitions'!E608)=FALSE,'[1]Combination Definitions'!E608,"")</f>
        <v/>
      </c>
      <c r="M609" s="16" t="str">
        <f>IF(ISBLANK('[1]Combination Definitions'!F608)=FALSE,'[1]Combination Definitions'!F608,"")</f>
        <v/>
      </c>
      <c r="N609" s="16" t="str">
        <f>IF(ISBLANK('[1]Combination Definitions'!G608)=FALSE,'[1]Combination Definitions'!G608,"")</f>
        <v/>
      </c>
      <c r="O609" s="16" t="str">
        <f>IF(ISBLANK('[1]Combination Definitions'!H608)=FALSE,'[1]Combination Definitions'!H608,"")</f>
        <v/>
      </c>
      <c r="P609" s="16" t="str">
        <f>IF(ISBLANK('[1]Combination Definitions'!I608)=FALSE,'[1]Combination Definitions'!I608,"")</f>
        <v/>
      </c>
      <c r="Q609" s="16" t="str">
        <f>IF(ISBLANK('[1]Combination Definitions'!J608)=FALSE,'[1]Combination Definitions'!J608,"")</f>
        <v/>
      </c>
      <c r="R609" s="2">
        <v>605</v>
      </c>
    </row>
    <row r="610" spans="1:18">
      <c r="A610" s="1" t="str">
        <f t="shared" si="72"/>
        <v xml:space="preserve">+ </v>
      </c>
      <c r="B610" s="2" t="b">
        <f t="shared" si="73"/>
        <v>1</v>
      </c>
      <c r="C610" s="2">
        <f t="shared" si="74"/>
        <v>11</v>
      </c>
      <c r="D610" s="2" t="str">
        <f t="shared" si="79"/>
        <v xml:space="preserve"> +  </v>
      </c>
      <c r="E610" s="2">
        <f t="shared" si="75"/>
        <v>15.300000000000358</v>
      </c>
      <c r="F61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0" s="2">
        <f t="shared" si="77"/>
        <v>0</v>
      </c>
      <c r="H610" s="1" t="str">
        <f t="shared" si="78"/>
        <v/>
      </c>
      <c r="I610" s="16" t="str">
        <f>IF(ISBLANK('[1]Combination Definitions'!A609)=FALSE,'[1]Combination Definitions'!A609,"")</f>
        <v/>
      </c>
      <c r="J610" s="16" t="str">
        <f>IF(ISBLANK('[1]Combination Definitions'!B609)=FALSE,'[1]Combination Definitions'!B609,"")</f>
        <v/>
      </c>
      <c r="K610" s="16" t="str">
        <f>IF(ISBLANK('[1]Combination Definitions'!D609)=FALSE,'[1]Combination Definitions'!D609,"")</f>
        <v/>
      </c>
      <c r="L610" s="16" t="str">
        <f>IF(ISBLANK('[1]Combination Definitions'!E609)=FALSE,'[1]Combination Definitions'!E609,"")</f>
        <v/>
      </c>
      <c r="M610" s="16" t="str">
        <f>IF(ISBLANK('[1]Combination Definitions'!F609)=FALSE,'[1]Combination Definitions'!F609,"")</f>
        <v/>
      </c>
      <c r="N610" s="16" t="str">
        <f>IF(ISBLANK('[1]Combination Definitions'!G609)=FALSE,'[1]Combination Definitions'!G609,"")</f>
        <v/>
      </c>
      <c r="O610" s="16" t="str">
        <f>IF(ISBLANK('[1]Combination Definitions'!H609)=FALSE,'[1]Combination Definitions'!H609,"")</f>
        <v/>
      </c>
      <c r="P610" s="16" t="str">
        <f>IF(ISBLANK('[1]Combination Definitions'!I609)=FALSE,'[1]Combination Definitions'!I609,"")</f>
        <v/>
      </c>
      <c r="Q610" s="16" t="str">
        <f>IF(ISBLANK('[1]Combination Definitions'!J609)=FALSE,'[1]Combination Definitions'!J609,"")</f>
        <v/>
      </c>
      <c r="R610" s="2">
        <v>606</v>
      </c>
    </row>
    <row r="611" spans="1:18">
      <c r="A611" s="1" t="str">
        <f t="shared" si="72"/>
        <v xml:space="preserve">+ </v>
      </c>
      <c r="B611" s="2" t="b">
        <f t="shared" si="73"/>
        <v>1</v>
      </c>
      <c r="C611" s="2">
        <f t="shared" si="74"/>
        <v>11</v>
      </c>
      <c r="D611" s="2" t="str">
        <f t="shared" si="79"/>
        <v xml:space="preserve"> +  </v>
      </c>
      <c r="E611" s="2">
        <f t="shared" si="75"/>
        <v>15.309090909091267</v>
      </c>
      <c r="F61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1" s="2">
        <f t="shared" si="77"/>
        <v>0</v>
      </c>
      <c r="H611" s="1" t="str">
        <f t="shared" si="78"/>
        <v/>
      </c>
      <c r="I611" s="16" t="str">
        <f>IF(ISBLANK('[1]Combination Definitions'!A610)=FALSE,'[1]Combination Definitions'!A610,"")</f>
        <v/>
      </c>
      <c r="J611" s="16" t="str">
        <f>IF(ISBLANK('[1]Combination Definitions'!B610)=FALSE,'[1]Combination Definitions'!B610,"")</f>
        <v/>
      </c>
      <c r="K611" s="16" t="str">
        <f>IF(ISBLANK('[1]Combination Definitions'!D610)=FALSE,'[1]Combination Definitions'!D610,"")</f>
        <v/>
      </c>
      <c r="L611" s="16" t="str">
        <f>IF(ISBLANK('[1]Combination Definitions'!E610)=FALSE,'[1]Combination Definitions'!E610,"")</f>
        <v/>
      </c>
      <c r="M611" s="16" t="str">
        <f>IF(ISBLANK('[1]Combination Definitions'!F610)=FALSE,'[1]Combination Definitions'!F610,"")</f>
        <v/>
      </c>
      <c r="N611" s="16" t="str">
        <f>IF(ISBLANK('[1]Combination Definitions'!G610)=FALSE,'[1]Combination Definitions'!G610,"")</f>
        <v/>
      </c>
      <c r="O611" s="16" t="str">
        <f>IF(ISBLANK('[1]Combination Definitions'!H610)=FALSE,'[1]Combination Definitions'!H610,"")</f>
        <v/>
      </c>
      <c r="P611" s="16" t="str">
        <f>IF(ISBLANK('[1]Combination Definitions'!I610)=FALSE,'[1]Combination Definitions'!I610,"")</f>
        <v/>
      </c>
      <c r="Q611" s="16" t="str">
        <f>IF(ISBLANK('[1]Combination Definitions'!J610)=FALSE,'[1]Combination Definitions'!J610,"")</f>
        <v/>
      </c>
      <c r="R611" s="2">
        <v>607</v>
      </c>
    </row>
    <row r="612" spans="1:18">
      <c r="A612" s="1" t="str">
        <f t="shared" si="72"/>
        <v xml:space="preserve">+ </v>
      </c>
      <c r="B612" s="2" t="b">
        <f t="shared" si="73"/>
        <v>1</v>
      </c>
      <c r="C612" s="2">
        <f t="shared" si="74"/>
        <v>11</v>
      </c>
      <c r="D612" s="2" t="str">
        <f t="shared" si="79"/>
        <v xml:space="preserve"> +  </v>
      </c>
      <c r="E612" s="2">
        <f t="shared" si="75"/>
        <v>15.318181818182177</v>
      </c>
      <c r="F61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2" s="2">
        <f t="shared" si="77"/>
        <v>0</v>
      </c>
      <c r="H612" s="1" t="str">
        <f t="shared" si="78"/>
        <v/>
      </c>
      <c r="I612" s="16" t="str">
        <f>IF(ISBLANK('[1]Combination Definitions'!A611)=FALSE,'[1]Combination Definitions'!A611,"")</f>
        <v/>
      </c>
      <c r="J612" s="16" t="str">
        <f>IF(ISBLANK('[1]Combination Definitions'!B611)=FALSE,'[1]Combination Definitions'!B611,"")</f>
        <v/>
      </c>
      <c r="K612" s="16" t="str">
        <f>IF(ISBLANK('[1]Combination Definitions'!D611)=FALSE,'[1]Combination Definitions'!D611,"")</f>
        <v/>
      </c>
      <c r="L612" s="16" t="str">
        <f>IF(ISBLANK('[1]Combination Definitions'!E611)=FALSE,'[1]Combination Definitions'!E611,"")</f>
        <v/>
      </c>
      <c r="M612" s="16" t="str">
        <f>IF(ISBLANK('[1]Combination Definitions'!F611)=FALSE,'[1]Combination Definitions'!F611,"")</f>
        <v/>
      </c>
      <c r="N612" s="16" t="str">
        <f>IF(ISBLANK('[1]Combination Definitions'!G611)=FALSE,'[1]Combination Definitions'!G611,"")</f>
        <v/>
      </c>
      <c r="O612" s="16" t="str">
        <f>IF(ISBLANK('[1]Combination Definitions'!H611)=FALSE,'[1]Combination Definitions'!H611,"")</f>
        <v/>
      </c>
      <c r="P612" s="16" t="str">
        <f>IF(ISBLANK('[1]Combination Definitions'!I611)=FALSE,'[1]Combination Definitions'!I611,"")</f>
        <v/>
      </c>
      <c r="Q612" s="16" t="str">
        <f>IF(ISBLANK('[1]Combination Definitions'!J611)=FALSE,'[1]Combination Definitions'!J611,"")</f>
        <v/>
      </c>
      <c r="R612" s="2">
        <v>608</v>
      </c>
    </row>
    <row r="613" spans="1:18">
      <c r="A613" s="1" t="str">
        <f t="shared" si="72"/>
        <v xml:space="preserve">+ </v>
      </c>
      <c r="B613" s="2" t="b">
        <f t="shared" si="73"/>
        <v>1</v>
      </c>
      <c r="C613" s="2">
        <f t="shared" si="74"/>
        <v>11</v>
      </c>
      <c r="D613" s="2" t="str">
        <f t="shared" si="79"/>
        <v xml:space="preserve"> +  </v>
      </c>
      <c r="E613" s="2">
        <f t="shared" si="75"/>
        <v>15.327272727273087</v>
      </c>
      <c r="F61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3" s="2">
        <f t="shared" si="77"/>
        <v>0</v>
      </c>
      <c r="H613" s="1" t="str">
        <f t="shared" si="78"/>
        <v/>
      </c>
      <c r="I613" s="16" t="str">
        <f>IF(ISBLANK('[1]Combination Definitions'!A612)=FALSE,'[1]Combination Definitions'!A612,"")</f>
        <v/>
      </c>
      <c r="J613" s="16" t="str">
        <f>IF(ISBLANK('[1]Combination Definitions'!B612)=FALSE,'[1]Combination Definitions'!B612,"")</f>
        <v/>
      </c>
      <c r="K613" s="16" t="str">
        <f>IF(ISBLANK('[1]Combination Definitions'!D612)=FALSE,'[1]Combination Definitions'!D612,"")</f>
        <v/>
      </c>
      <c r="L613" s="16" t="str">
        <f>IF(ISBLANK('[1]Combination Definitions'!E612)=FALSE,'[1]Combination Definitions'!E612,"")</f>
        <v/>
      </c>
      <c r="M613" s="16" t="str">
        <f>IF(ISBLANK('[1]Combination Definitions'!F612)=FALSE,'[1]Combination Definitions'!F612,"")</f>
        <v/>
      </c>
      <c r="N613" s="16" t="str">
        <f>IF(ISBLANK('[1]Combination Definitions'!G612)=FALSE,'[1]Combination Definitions'!G612,"")</f>
        <v/>
      </c>
      <c r="O613" s="16" t="str">
        <f>IF(ISBLANK('[1]Combination Definitions'!H612)=FALSE,'[1]Combination Definitions'!H612,"")</f>
        <v/>
      </c>
      <c r="P613" s="16" t="str">
        <f>IF(ISBLANK('[1]Combination Definitions'!I612)=FALSE,'[1]Combination Definitions'!I612,"")</f>
        <v/>
      </c>
      <c r="Q613" s="16" t="str">
        <f>IF(ISBLANK('[1]Combination Definitions'!J612)=FALSE,'[1]Combination Definitions'!J612,"")</f>
        <v/>
      </c>
      <c r="R613" s="2">
        <v>609</v>
      </c>
    </row>
    <row r="614" spans="1:18">
      <c r="A614" s="1" t="str">
        <f t="shared" si="72"/>
        <v xml:space="preserve">+ </v>
      </c>
      <c r="B614" s="2" t="b">
        <f t="shared" si="73"/>
        <v>1</v>
      </c>
      <c r="C614" s="2">
        <f t="shared" si="74"/>
        <v>11</v>
      </c>
      <c r="D614" s="2" t="str">
        <f t="shared" si="79"/>
        <v xml:space="preserve"> +  </v>
      </c>
      <c r="E614" s="2">
        <f t="shared" si="75"/>
        <v>15.336363636363997</v>
      </c>
      <c r="F61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4" s="2">
        <f t="shared" si="77"/>
        <v>0</v>
      </c>
      <c r="H614" s="1" t="str">
        <f t="shared" si="78"/>
        <v/>
      </c>
      <c r="I614" s="16" t="str">
        <f>IF(ISBLANK('[1]Combination Definitions'!A613)=FALSE,'[1]Combination Definitions'!A613,"")</f>
        <v/>
      </c>
      <c r="J614" s="16" t="str">
        <f>IF(ISBLANK('[1]Combination Definitions'!B613)=FALSE,'[1]Combination Definitions'!B613,"")</f>
        <v/>
      </c>
      <c r="K614" s="16" t="str">
        <f>IF(ISBLANK('[1]Combination Definitions'!D613)=FALSE,'[1]Combination Definitions'!D613,"")</f>
        <v/>
      </c>
      <c r="L614" s="16" t="str">
        <f>IF(ISBLANK('[1]Combination Definitions'!E613)=FALSE,'[1]Combination Definitions'!E613,"")</f>
        <v/>
      </c>
      <c r="M614" s="16" t="str">
        <f>IF(ISBLANK('[1]Combination Definitions'!F613)=FALSE,'[1]Combination Definitions'!F613,"")</f>
        <v/>
      </c>
      <c r="N614" s="16" t="str">
        <f>IF(ISBLANK('[1]Combination Definitions'!G613)=FALSE,'[1]Combination Definitions'!G613,"")</f>
        <v/>
      </c>
      <c r="O614" s="16" t="str">
        <f>IF(ISBLANK('[1]Combination Definitions'!H613)=FALSE,'[1]Combination Definitions'!H613,"")</f>
        <v/>
      </c>
      <c r="P614" s="16" t="str">
        <f>IF(ISBLANK('[1]Combination Definitions'!I613)=FALSE,'[1]Combination Definitions'!I613,"")</f>
        <v/>
      </c>
      <c r="Q614" s="16" t="str">
        <f>IF(ISBLANK('[1]Combination Definitions'!J613)=FALSE,'[1]Combination Definitions'!J613,"")</f>
        <v/>
      </c>
      <c r="R614" s="2">
        <v>610</v>
      </c>
    </row>
    <row r="615" spans="1:18">
      <c r="A615" s="1" t="str">
        <f t="shared" si="72"/>
        <v xml:space="preserve">+ </v>
      </c>
      <c r="B615" s="2" t="b">
        <f t="shared" si="73"/>
        <v>1</v>
      </c>
      <c r="C615" s="2">
        <f t="shared" si="74"/>
        <v>11</v>
      </c>
      <c r="D615" s="2" t="str">
        <f t="shared" si="79"/>
        <v xml:space="preserve"> +  </v>
      </c>
      <c r="E615" s="2">
        <f t="shared" si="75"/>
        <v>15.345454545454906</v>
      </c>
      <c r="F61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5" s="2">
        <f t="shared" si="77"/>
        <v>0</v>
      </c>
      <c r="H615" s="1" t="str">
        <f t="shared" si="78"/>
        <v/>
      </c>
      <c r="I615" s="16" t="str">
        <f>IF(ISBLANK('[1]Combination Definitions'!A614)=FALSE,'[1]Combination Definitions'!A614,"")</f>
        <v/>
      </c>
      <c r="J615" s="16" t="str">
        <f>IF(ISBLANK('[1]Combination Definitions'!B614)=FALSE,'[1]Combination Definitions'!B614,"")</f>
        <v/>
      </c>
      <c r="K615" s="16" t="str">
        <f>IF(ISBLANK('[1]Combination Definitions'!D614)=FALSE,'[1]Combination Definitions'!D614,"")</f>
        <v/>
      </c>
      <c r="L615" s="16" t="str">
        <f>IF(ISBLANK('[1]Combination Definitions'!E614)=FALSE,'[1]Combination Definitions'!E614,"")</f>
        <v/>
      </c>
      <c r="M615" s="16" t="str">
        <f>IF(ISBLANK('[1]Combination Definitions'!F614)=FALSE,'[1]Combination Definitions'!F614,"")</f>
        <v/>
      </c>
      <c r="N615" s="16" t="str">
        <f>IF(ISBLANK('[1]Combination Definitions'!G614)=FALSE,'[1]Combination Definitions'!G614,"")</f>
        <v/>
      </c>
      <c r="O615" s="16" t="str">
        <f>IF(ISBLANK('[1]Combination Definitions'!H614)=FALSE,'[1]Combination Definitions'!H614,"")</f>
        <v/>
      </c>
      <c r="P615" s="16" t="str">
        <f>IF(ISBLANK('[1]Combination Definitions'!I614)=FALSE,'[1]Combination Definitions'!I614,"")</f>
        <v/>
      </c>
      <c r="Q615" s="16" t="str">
        <f>IF(ISBLANK('[1]Combination Definitions'!J614)=FALSE,'[1]Combination Definitions'!J614,"")</f>
        <v/>
      </c>
      <c r="R615" s="2">
        <v>611</v>
      </c>
    </row>
    <row r="616" spans="1:18">
      <c r="A616" s="1" t="str">
        <f t="shared" si="72"/>
        <v xml:space="preserve">+ </v>
      </c>
      <c r="B616" s="2" t="b">
        <f t="shared" si="73"/>
        <v>1</v>
      </c>
      <c r="C616" s="2">
        <f t="shared" si="74"/>
        <v>11</v>
      </c>
      <c r="D616" s="2" t="str">
        <f t="shared" si="79"/>
        <v xml:space="preserve"> +  </v>
      </c>
      <c r="E616" s="2">
        <f t="shared" si="75"/>
        <v>15.354545454545816</v>
      </c>
      <c r="F61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6" s="2">
        <f t="shared" si="77"/>
        <v>0</v>
      </c>
      <c r="H616" s="1" t="str">
        <f t="shared" si="78"/>
        <v/>
      </c>
      <c r="I616" s="16" t="str">
        <f>IF(ISBLANK('[1]Combination Definitions'!A615)=FALSE,'[1]Combination Definitions'!A615,"")</f>
        <v/>
      </c>
      <c r="J616" s="16" t="str">
        <f>IF(ISBLANK('[1]Combination Definitions'!B615)=FALSE,'[1]Combination Definitions'!B615,"")</f>
        <v/>
      </c>
      <c r="K616" s="16" t="str">
        <f>IF(ISBLANK('[1]Combination Definitions'!D615)=FALSE,'[1]Combination Definitions'!D615,"")</f>
        <v/>
      </c>
      <c r="L616" s="16" t="str">
        <f>IF(ISBLANK('[1]Combination Definitions'!E615)=FALSE,'[1]Combination Definitions'!E615,"")</f>
        <v/>
      </c>
      <c r="M616" s="16" t="str">
        <f>IF(ISBLANK('[1]Combination Definitions'!F615)=FALSE,'[1]Combination Definitions'!F615,"")</f>
        <v/>
      </c>
      <c r="N616" s="16" t="str">
        <f>IF(ISBLANK('[1]Combination Definitions'!G615)=FALSE,'[1]Combination Definitions'!G615,"")</f>
        <v/>
      </c>
      <c r="O616" s="16" t="str">
        <f>IF(ISBLANK('[1]Combination Definitions'!H615)=FALSE,'[1]Combination Definitions'!H615,"")</f>
        <v/>
      </c>
      <c r="P616" s="16" t="str">
        <f>IF(ISBLANK('[1]Combination Definitions'!I615)=FALSE,'[1]Combination Definitions'!I615,"")</f>
        <v/>
      </c>
      <c r="Q616" s="16" t="str">
        <f>IF(ISBLANK('[1]Combination Definitions'!J615)=FALSE,'[1]Combination Definitions'!J615,"")</f>
        <v/>
      </c>
      <c r="R616" s="2">
        <v>612</v>
      </c>
    </row>
    <row r="617" spans="1:18">
      <c r="A617" s="1" t="str">
        <f t="shared" si="72"/>
        <v xml:space="preserve">+ </v>
      </c>
      <c r="B617" s="2" t="b">
        <f t="shared" si="73"/>
        <v>1</v>
      </c>
      <c r="C617" s="2">
        <f t="shared" si="74"/>
        <v>11</v>
      </c>
      <c r="D617" s="2" t="str">
        <f t="shared" si="79"/>
        <v xml:space="preserve"> +  </v>
      </c>
      <c r="E617" s="2">
        <f t="shared" si="75"/>
        <v>15.363636363636726</v>
      </c>
      <c r="F61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7" s="2">
        <f t="shared" si="77"/>
        <v>0</v>
      </c>
      <c r="H617" s="1" t="str">
        <f t="shared" si="78"/>
        <v/>
      </c>
      <c r="I617" s="16" t="str">
        <f>IF(ISBLANK('[1]Combination Definitions'!A616)=FALSE,'[1]Combination Definitions'!A616,"")</f>
        <v/>
      </c>
      <c r="J617" s="16" t="str">
        <f>IF(ISBLANK('[1]Combination Definitions'!B616)=FALSE,'[1]Combination Definitions'!B616,"")</f>
        <v/>
      </c>
      <c r="K617" s="16" t="str">
        <f>IF(ISBLANK('[1]Combination Definitions'!D616)=FALSE,'[1]Combination Definitions'!D616,"")</f>
        <v/>
      </c>
      <c r="L617" s="16" t="str">
        <f>IF(ISBLANK('[1]Combination Definitions'!E616)=FALSE,'[1]Combination Definitions'!E616,"")</f>
        <v/>
      </c>
      <c r="M617" s="16" t="str">
        <f>IF(ISBLANK('[1]Combination Definitions'!F616)=FALSE,'[1]Combination Definitions'!F616,"")</f>
        <v/>
      </c>
      <c r="N617" s="16" t="str">
        <f>IF(ISBLANK('[1]Combination Definitions'!G616)=FALSE,'[1]Combination Definitions'!G616,"")</f>
        <v/>
      </c>
      <c r="O617" s="16" t="str">
        <f>IF(ISBLANK('[1]Combination Definitions'!H616)=FALSE,'[1]Combination Definitions'!H616,"")</f>
        <v/>
      </c>
      <c r="P617" s="16" t="str">
        <f>IF(ISBLANK('[1]Combination Definitions'!I616)=FALSE,'[1]Combination Definitions'!I616,"")</f>
        <v/>
      </c>
      <c r="Q617" s="16" t="str">
        <f>IF(ISBLANK('[1]Combination Definitions'!J616)=FALSE,'[1]Combination Definitions'!J616,"")</f>
        <v/>
      </c>
      <c r="R617" s="2">
        <v>613</v>
      </c>
    </row>
    <row r="618" spans="1:18">
      <c r="A618" s="1" t="str">
        <f t="shared" si="72"/>
        <v xml:space="preserve">+ </v>
      </c>
      <c r="B618" s="2" t="b">
        <f t="shared" si="73"/>
        <v>1</v>
      </c>
      <c r="C618" s="2">
        <f t="shared" si="74"/>
        <v>11</v>
      </c>
      <c r="D618" s="2" t="str">
        <f t="shared" si="79"/>
        <v xml:space="preserve"> +  </v>
      </c>
      <c r="E618" s="2">
        <f t="shared" si="75"/>
        <v>15.372727272727635</v>
      </c>
      <c r="F61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8" s="2">
        <f t="shared" si="77"/>
        <v>0</v>
      </c>
      <c r="H618" s="1" t="str">
        <f t="shared" si="78"/>
        <v/>
      </c>
      <c r="I618" s="16" t="str">
        <f>IF(ISBLANK('[1]Combination Definitions'!A617)=FALSE,'[1]Combination Definitions'!A617,"")</f>
        <v/>
      </c>
      <c r="J618" s="16" t="str">
        <f>IF(ISBLANK('[1]Combination Definitions'!B617)=FALSE,'[1]Combination Definitions'!B617,"")</f>
        <v/>
      </c>
      <c r="K618" s="16" t="str">
        <f>IF(ISBLANK('[1]Combination Definitions'!D617)=FALSE,'[1]Combination Definitions'!D617,"")</f>
        <v/>
      </c>
      <c r="L618" s="16" t="str">
        <f>IF(ISBLANK('[1]Combination Definitions'!E617)=FALSE,'[1]Combination Definitions'!E617,"")</f>
        <v/>
      </c>
      <c r="M618" s="16" t="str">
        <f>IF(ISBLANK('[1]Combination Definitions'!F617)=FALSE,'[1]Combination Definitions'!F617,"")</f>
        <v/>
      </c>
      <c r="N618" s="16" t="str">
        <f>IF(ISBLANK('[1]Combination Definitions'!G617)=FALSE,'[1]Combination Definitions'!G617,"")</f>
        <v/>
      </c>
      <c r="O618" s="16" t="str">
        <f>IF(ISBLANK('[1]Combination Definitions'!H617)=FALSE,'[1]Combination Definitions'!H617,"")</f>
        <v/>
      </c>
      <c r="P618" s="16" t="str">
        <f>IF(ISBLANK('[1]Combination Definitions'!I617)=FALSE,'[1]Combination Definitions'!I617,"")</f>
        <v/>
      </c>
      <c r="Q618" s="16" t="str">
        <f>IF(ISBLANK('[1]Combination Definitions'!J617)=FALSE,'[1]Combination Definitions'!J617,"")</f>
        <v/>
      </c>
      <c r="R618" s="2">
        <v>614</v>
      </c>
    </row>
    <row r="619" spans="1:18">
      <c r="A619" s="1" t="str">
        <f t="shared" si="72"/>
        <v xml:space="preserve">+ </v>
      </c>
      <c r="B619" s="2" t="b">
        <f t="shared" si="73"/>
        <v>1</v>
      </c>
      <c r="C619" s="2">
        <f t="shared" si="74"/>
        <v>11</v>
      </c>
      <c r="D619" s="2" t="str">
        <f t="shared" si="79"/>
        <v xml:space="preserve"> +  </v>
      </c>
      <c r="E619" s="2">
        <f t="shared" si="75"/>
        <v>15.381818181818545</v>
      </c>
      <c r="F61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19" s="2">
        <f t="shared" si="77"/>
        <v>0</v>
      </c>
      <c r="H619" s="1" t="str">
        <f t="shared" si="78"/>
        <v/>
      </c>
      <c r="I619" s="16" t="str">
        <f>IF(ISBLANK('[1]Combination Definitions'!A618)=FALSE,'[1]Combination Definitions'!A618,"")</f>
        <v/>
      </c>
      <c r="J619" s="16" t="str">
        <f>IF(ISBLANK('[1]Combination Definitions'!B618)=FALSE,'[1]Combination Definitions'!B618,"")</f>
        <v/>
      </c>
      <c r="K619" s="16" t="str">
        <f>IF(ISBLANK('[1]Combination Definitions'!D618)=FALSE,'[1]Combination Definitions'!D618,"")</f>
        <v/>
      </c>
      <c r="L619" s="16" t="str">
        <f>IF(ISBLANK('[1]Combination Definitions'!E618)=FALSE,'[1]Combination Definitions'!E618,"")</f>
        <v/>
      </c>
      <c r="M619" s="16" t="str">
        <f>IF(ISBLANK('[1]Combination Definitions'!F618)=FALSE,'[1]Combination Definitions'!F618,"")</f>
        <v/>
      </c>
      <c r="N619" s="16" t="str">
        <f>IF(ISBLANK('[1]Combination Definitions'!G618)=FALSE,'[1]Combination Definitions'!G618,"")</f>
        <v/>
      </c>
      <c r="O619" s="16" t="str">
        <f>IF(ISBLANK('[1]Combination Definitions'!H618)=FALSE,'[1]Combination Definitions'!H618,"")</f>
        <v/>
      </c>
      <c r="P619" s="16" t="str">
        <f>IF(ISBLANK('[1]Combination Definitions'!I618)=FALSE,'[1]Combination Definitions'!I618,"")</f>
        <v/>
      </c>
      <c r="Q619" s="16" t="str">
        <f>IF(ISBLANK('[1]Combination Definitions'!J618)=FALSE,'[1]Combination Definitions'!J618,"")</f>
        <v/>
      </c>
      <c r="R619" s="2">
        <v>615</v>
      </c>
    </row>
    <row r="620" spans="1:18">
      <c r="A620" s="1" t="str">
        <f t="shared" si="72"/>
        <v xml:space="preserve">+ </v>
      </c>
      <c r="B620" s="2" t="b">
        <f t="shared" si="73"/>
        <v>1</v>
      </c>
      <c r="C620" s="2">
        <f t="shared" si="74"/>
        <v>11</v>
      </c>
      <c r="D620" s="2" t="str">
        <f t="shared" si="79"/>
        <v xml:space="preserve"> +  </v>
      </c>
      <c r="E620" s="2">
        <f t="shared" si="75"/>
        <v>15.390909090909455</v>
      </c>
      <c r="F62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0" s="2">
        <f t="shared" si="77"/>
        <v>0</v>
      </c>
      <c r="H620" s="1" t="str">
        <f t="shared" si="78"/>
        <v/>
      </c>
      <c r="I620" s="16" t="str">
        <f>IF(ISBLANK('[1]Combination Definitions'!A619)=FALSE,'[1]Combination Definitions'!A619,"")</f>
        <v/>
      </c>
      <c r="J620" s="16" t="str">
        <f>IF(ISBLANK('[1]Combination Definitions'!B619)=FALSE,'[1]Combination Definitions'!B619,"")</f>
        <v/>
      </c>
      <c r="K620" s="16" t="str">
        <f>IF(ISBLANK('[1]Combination Definitions'!D619)=FALSE,'[1]Combination Definitions'!D619,"")</f>
        <v/>
      </c>
      <c r="L620" s="16" t="str">
        <f>IF(ISBLANK('[1]Combination Definitions'!E619)=FALSE,'[1]Combination Definitions'!E619,"")</f>
        <v/>
      </c>
      <c r="M620" s="16" t="str">
        <f>IF(ISBLANK('[1]Combination Definitions'!F619)=FALSE,'[1]Combination Definitions'!F619,"")</f>
        <v/>
      </c>
      <c r="N620" s="16" t="str">
        <f>IF(ISBLANK('[1]Combination Definitions'!G619)=FALSE,'[1]Combination Definitions'!G619,"")</f>
        <v/>
      </c>
      <c r="O620" s="16" t="str">
        <f>IF(ISBLANK('[1]Combination Definitions'!H619)=FALSE,'[1]Combination Definitions'!H619,"")</f>
        <v/>
      </c>
      <c r="P620" s="16" t="str">
        <f>IF(ISBLANK('[1]Combination Definitions'!I619)=FALSE,'[1]Combination Definitions'!I619,"")</f>
        <v/>
      </c>
      <c r="Q620" s="16" t="str">
        <f>IF(ISBLANK('[1]Combination Definitions'!J619)=FALSE,'[1]Combination Definitions'!J619,"")</f>
        <v/>
      </c>
      <c r="R620" s="2">
        <v>616</v>
      </c>
    </row>
    <row r="621" spans="1:18">
      <c r="A621" s="1" t="str">
        <f t="shared" si="72"/>
        <v xml:space="preserve">+ </v>
      </c>
      <c r="B621" s="2" t="b">
        <f t="shared" si="73"/>
        <v>1</v>
      </c>
      <c r="C621" s="2">
        <f t="shared" si="74"/>
        <v>11</v>
      </c>
      <c r="D621" s="2" t="str">
        <f t="shared" si="79"/>
        <v xml:space="preserve"> +  </v>
      </c>
      <c r="E621" s="2">
        <f t="shared" si="75"/>
        <v>15.400000000000365</v>
      </c>
      <c r="F62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1" s="2">
        <f t="shared" si="77"/>
        <v>0</v>
      </c>
      <c r="H621" s="1" t="str">
        <f t="shared" si="78"/>
        <v/>
      </c>
      <c r="I621" s="16" t="str">
        <f>IF(ISBLANK('[1]Combination Definitions'!A620)=FALSE,'[1]Combination Definitions'!A620,"")</f>
        <v/>
      </c>
      <c r="J621" s="16" t="str">
        <f>IF(ISBLANK('[1]Combination Definitions'!B620)=FALSE,'[1]Combination Definitions'!B620,"")</f>
        <v/>
      </c>
      <c r="K621" s="16" t="str">
        <f>IF(ISBLANK('[1]Combination Definitions'!D620)=FALSE,'[1]Combination Definitions'!D620,"")</f>
        <v/>
      </c>
      <c r="L621" s="16" t="str">
        <f>IF(ISBLANK('[1]Combination Definitions'!E620)=FALSE,'[1]Combination Definitions'!E620,"")</f>
        <v/>
      </c>
      <c r="M621" s="16" t="str">
        <f>IF(ISBLANK('[1]Combination Definitions'!F620)=FALSE,'[1]Combination Definitions'!F620,"")</f>
        <v/>
      </c>
      <c r="N621" s="16" t="str">
        <f>IF(ISBLANK('[1]Combination Definitions'!G620)=FALSE,'[1]Combination Definitions'!G620,"")</f>
        <v/>
      </c>
      <c r="O621" s="16" t="str">
        <f>IF(ISBLANK('[1]Combination Definitions'!H620)=FALSE,'[1]Combination Definitions'!H620,"")</f>
        <v/>
      </c>
      <c r="P621" s="16" t="str">
        <f>IF(ISBLANK('[1]Combination Definitions'!I620)=FALSE,'[1]Combination Definitions'!I620,"")</f>
        <v/>
      </c>
      <c r="Q621" s="16" t="str">
        <f>IF(ISBLANK('[1]Combination Definitions'!J620)=FALSE,'[1]Combination Definitions'!J620,"")</f>
        <v/>
      </c>
      <c r="R621" s="2">
        <v>617</v>
      </c>
    </row>
    <row r="622" spans="1:18">
      <c r="A622" s="1" t="str">
        <f t="shared" si="72"/>
        <v xml:space="preserve">+ </v>
      </c>
      <c r="B622" s="2" t="b">
        <f t="shared" si="73"/>
        <v>1</v>
      </c>
      <c r="C622" s="2">
        <f t="shared" si="74"/>
        <v>11</v>
      </c>
      <c r="D622" s="2" t="str">
        <f t="shared" si="79"/>
        <v xml:space="preserve"> +  </v>
      </c>
      <c r="E622" s="2">
        <f t="shared" si="75"/>
        <v>15.409090909091274</v>
      </c>
      <c r="F62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2" s="2">
        <f t="shared" si="77"/>
        <v>0</v>
      </c>
      <c r="H622" s="1" t="str">
        <f t="shared" si="78"/>
        <v/>
      </c>
      <c r="I622" s="16" t="str">
        <f>IF(ISBLANK('[1]Combination Definitions'!A621)=FALSE,'[1]Combination Definitions'!A621,"")</f>
        <v/>
      </c>
      <c r="J622" s="16" t="str">
        <f>IF(ISBLANK('[1]Combination Definitions'!B621)=FALSE,'[1]Combination Definitions'!B621,"")</f>
        <v/>
      </c>
      <c r="K622" s="16" t="str">
        <f>IF(ISBLANK('[1]Combination Definitions'!D621)=FALSE,'[1]Combination Definitions'!D621,"")</f>
        <v/>
      </c>
      <c r="L622" s="16" t="str">
        <f>IF(ISBLANK('[1]Combination Definitions'!E621)=FALSE,'[1]Combination Definitions'!E621,"")</f>
        <v/>
      </c>
      <c r="M622" s="16" t="str">
        <f>IF(ISBLANK('[1]Combination Definitions'!F621)=FALSE,'[1]Combination Definitions'!F621,"")</f>
        <v/>
      </c>
      <c r="N622" s="16" t="str">
        <f>IF(ISBLANK('[1]Combination Definitions'!G621)=FALSE,'[1]Combination Definitions'!G621,"")</f>
        <v/>
      </c>
      <c r="O622" s="16" t="str">
        <f>IF(ISBLANK('[1]Combination Definitions'!H621)=FALSE,'[1]Combination Definitions'!H621,"")</f>
        <v/>
      </c>
      <c r="P622" s="16" t="str">
        <f>IF(ISBLANK('[1]Combination Definitions'!I621)=FALSE,'[1]Combination Definitions'!I621,"")</f>
        <v/>
      </c>
      <c r="Q622" s="16" t="str">
        <f>IF(ISBLANK('[1]Combination Definitions'!J621)=FALSE,'[1]Combination Definitions'!J621,"")</f>
        <v/>
      </c>
      <c r="R622" s="2">
        <v>618</v>
      </c>
    </row>
    <row r="623" spans="1:18">
      <c r="A623" s="1" t="str">
        <f t="shared" si="72"/>
        <v xml:space="preserve">+ </v>
      </c>
      <c r="B623" s="2" t="b">
        <f t="shared" si="73"/>
        <v>1</v>
      </c>
      <c r="C623" s="2">
        <f t="shared" si="74"/>
        <v>11</v>
      </c>
      <c r="D623" s="2" t="str">
        <f t="shared" si="79"/>
        <v xml:space="preserve"> +  </v>
      </c>
      <c r="E623" s="2">
        <f t="shared" si="75"/>
        <v>15.418181818182184</v>
      </c>
      <c r="F62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3" s="2">
        <f t="shared" si="77"/>
        <v>0</v>
      </c>
      <c r="H623" s="1" t="str">
        <f t="shared" si="78"/>
        <v/>
      </c>
      <c r="I623" s="16" t="str">
        <f>IF(ISBLANK('[1]Combination Definitions'!A622)=FALSE,'[1]Combination Definitions'!A622,"")</f>
        <v/>
      </c>
      <c r="J623" s="16" t="str">
        <f>IF(ISBLANK('[1]Combination Definitions'!B622)=FALSE,'[1]Combination Definitions'!B622,"")</f>
        <v/>
      </c>
      <c r="K623" s="16" t="str">
        <f>IF(ISBLANK('[1]Combination Definitions'!D622)=FALSE,'[1]Combination Definitions'!D622,"")</f>
        <v/>
      </c>
      <c r="L623" s="16" t="str">
        <f>IF(ISBLANK('[1]Combination Definitions'!E622)=FALSE,'[1]Combination Definitions'!E622,"")</f>
        <v/>
      </c>
      <c r="M623" s="16" t="str">
        <f>IF(ISBLANK('[1]Combination Definitions'!F622)=FALSE,'[1]Combination Definitions'!F622,"")</f>
        <v/>
      </c>
      <c r="N623" s="16" t="str">
        <f>IF(ISBLANK('[1]Combination Definitions'!G622)=FALSE,'[1]Combination Definitions'!G622,"")</f>
        <v/>
      </c>
      <c r="O623" s="16" t="str">
        <f>IF(ISBLANK('[1]Combination Definitions'!H622)=FALSE,'[1]Combination Definitions'!H622,"")</f>
        <v/>
      </c>
      <c r="P623" s="16" t="str">
        <f>IF(ISBLANK('[1]Combination Definitions'!I622)=FALSE,'[1]Combination Definitions'!I622,"")</f>
        <v/>
      </c>
      <c r="Q623" s="16" t="str">
        <f>IF(ISBLANK('[1]Combination Definitions'!J622)=FALSE,'[1]Combination Definitions'!J622,"")</f>
        <v/>
      </c>
      <c r="R623" s="2">
        <v>619</v>
      </c>
    </row>
    <row r="624" spans="1:18">
      <c r="A624" s="1" t="str">
        <f t="shared" si="72"/>
        <v xml:space="preserve">+ </v>
      </c>
      <c r="B624" s="2" t="b">
        <f t="shared" si="73"/>
        <v>1</v>
      </c>
      <c r="C624" s="2">
        <f t="shared" si="74"/>
        <v>11</v>
      </c>
      <c r="D624" s="2" t="str">
        <f t="shared" si="79"/>
        <v xml:space="preserve"> +  </v>
      </c>
      <c r="E624" s="2">
        <f t="shared" si="75"/>
        <v>15.427272727273094</v>
      </c>
      <c r="F62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4" s="2">
        <f t="shared" si="77"/>
        <v>0</v>
      </c>
      <c r="H624" s="1" t="str">
        <f t="shared" si="78"/>
        <v/>
      </c>
      <c r="I624" s="16" t="str">
        <f>IF(ISBLANK('[1]Combination Definitions'!A623)=FALSE,'[1]Combination Definitions'!A623,"")</f>
        <v/>
      </c>
      <c r="J624" s="16" t="str">
        <f>IF(ISBLANK('[1]Combination Definitions'!B623)=FALSE,'[1]Combination Definitions'!B623,"")</f>
        <v/>
      </c>
      <c r="K624" s="16" t="str">
        <f>IF(ISBLANK('[1]Combination Definitions'!D623)=FALSE,'[1]Combination Definitions'!D623,"")</f>
        <v/>
      </c>
      <c r="L624" s="16" t="str">
        <f>IF(ISBLANK('[1]Combination Definitions'!E623)=FALSE,'[1]Combination Definitions'!E623,"")</f>
        <v/>
      </c>
      <c r="M624" s="16" t="str">
        <f>IF(ISBLANK('[1]Combination Definitions'!F623)=FALSE,'[1]Combination Definitions'!F623,"")</f>
        <v/>
      </c>
      <c r="N624" s="16" t="str">
        <f>IF(ISBLANK('[1]Combination Definitions'!G623)=FALSE,'[1]Combination Definitions'!G623,"")</f>
        <v/>
      </c>
      <c r="O624" s="16" t="str">
        <f>IF(ISBLANK('[1]Combination Definitions'!H623)=FALSE,'[1]Combination Definitions'!H623,"")</f>
        <v/>
      </c>
      <c r="P624" s="16" t="str">
        <f>IF(ISBLANK('[1]Combination Definitions'!I623)=FALSE,'[1]Combination Definitions'!I623,"")</f>
        <v/>
      </c>
      <c r="Q624" s="16" t="str">
        <f>IF(ISBLANK('[1]Combination Definitions'!J623)=FALSE,'[1]Combination Definitions'!J623,"")</f>
        <v/>
      </c>
      <c r="R624" s="2">
        <v>620</v>
      </c>
    </row>
    <row r="625" spans="1:18">
      <c r="A625" s="1" t="str">
        <f t="shared" si="72"/>
        <v xml:space="preserve">+ </v>
      </c>
      <c r="B625" s="2" t="b">
        <f t="shared" si="73"/>
        <v>1</v>
      </c>
      <c r="C625" s="2">
        <f t="shared" si="74"/>
        <v>11</v>
      </c>
      <c r="D625" s="2" t="str">
        <f t="shared" si="79"/>
        <v xml:space="preserve"> +  </v>
      </c>
      <c r="E625" s="2">
        <f t="shared" si="75"/>
        <v>15.436363636364003</v>
      </c>
      <c r="F62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5" s="2">
        <f t="shared" si="77"/>
        <v>0</v>
      </c>
      <c r="H625" s="1" t="str">
        <f t="shared" si="78"/>
        <v/>
      </c>
      <c r="I625" s="16" t="str">
        <f>IF(ISBLANK('[1]Combination Definitions'!A624)=FALSE,'[1]Combination Definitions'!A624,"")</f>
        <v/>
      </c>
      <c r="J625" s="16" t="str">
        <f>IF(ISBLANK('[1]Combination Definitions'!B624)=FALSE,'[1]Combination Definitions'!B624,"")</f>
        <v/>
      </c>
      <c r="K625" s="16" t="str">
        <f>IF(ISBLANK('[1]Combination Definitions'!D624)=FALSE,'[1]Combination Definitions'!D624,"")</f>
        <v/>
      </c>
      <c r="L625" s="16" t="str">
        <f>IF(ISBLANK('[1]Combination Definitions'!E624)=FALSE,'[1]Combination Definitions'!E624,"")</f>
        <v/>
      </c>
      <c r="M625" s="16" t="str">
        <f>IF(ISBLANK('[1]Combination Definitions'!F624)=FALSE,'[1]Combination Definitions'!F624,"")</f>
        <v/>
      </c>
      <c r="N625" s="16" t="str">
        <f>IF(ISBLANK('[1]Combination Definitions'!G624)=FALSE,'[1]Combination Definitions'!G624,"")</f>
        <v/>
      </c>
      <c r="O625" s="16" t="str">
        <f>IF(ISBLANK('[1]Combination Definitions'!H624)=FALSE,'[1]Combination Definitions'!H624,"")</f>
        <v/>
      </c>
      <c r="P625" s="16" t="str">
        <f>IF(ISBLANK('[1]Combination Definitions'!I624)=FALSE,'[1]Combination Definitions'!I624,"")</f>
        <v/>
      </c>
      <c r="Q625" s="16" t="str">
        <f>IF(ISBLANK('[1]Combination Definitions'!J624)=FALSE,'[1]Combination Definitions'!J624,"")</f>
        <v/>
      </c>
      <c r="R625" s="2">
        <v>621</v>
      </c>
    </row>
    <row r="626" spans="1:18">
      <c r="A626" s="1" t="str">
        <f t="shared" si="72"/>
        <v xml:space="preserve">+ </v>
      </c>
      <c r="B626" s="2" t="b">
        <f t="shared" si="73"/>
        <v>1</v>
      </c>
      <c r="C626" s="2">
        <f t="shared" si="74"/>
        <v>11</v>
      </c>
      <c r="D626" s="2" t="str">
        <f t="shared" si="79"/>
        <v xml:space="preserve"> +  </v>
      </c>
      <c r="E626" s="2">
        <f t="shared" si="75"/>
        <v>15.445454545454913</v>
      </c>
      <c r="F62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6" s="2">
        <f t="shared" si="77"/>
        <v>0</v>
      </c>
      <c r="H626" s="1" t="str">
        <f t="shared" si="78"/>
        <v/>
      </c>
      <c r="I626" s="16" t="str">
        <f>IF(ISBLANK('[1]Combination Definitions'!A625)=FALSE,'[1]Combination Definitions'!A625,"")</f>
        <v/>
      </c>
      <c r="J626" s="16" t="str">
        <f>IF(ISBLANK('[1]Combination Definitions'!B625)=FALSE,'[1]Combination Definitions'!B625,"")</f>
        <v/>
      </c>
      <c r="K626" s="16" t="str">
        <f>IF(ISBLANK('[1]Combination Definitions'!D625)=FALSE,'[1]Combination Definitions'!D625,"")</f>
        <v/>
      </c>
      <c r="L626" s="16" t="str">
        <f>IF(ISBLANK('[1]Combination Definitions'!E625)=FALSE,'[1]Combination Definitions'!E625,"")</f>
        <v/>
      </c>
      <c r="M626" s="16" t="str">
        <f>IF(ISBLANK('[1]Combination Definitions'!F625)=FALSE,'[1]Combination Definitions'!F625,"")</f>
        <v/>
      </c>
      <c r="N626" s="16" t="str">
        <f>IF(ISBLANK('[1]Combination Definitions'!G625)=FALSE,'[1]Combination Definitions'!G625,"")</f>
        <v/>
      </c>
      <c r="O626" s="16" t="str">
        <f>IF(ISBLANK('[1]Combination Definitions'!H625)=FALSE,'[1]Combination Definitions'!H625,"")</f>
        <v/>
      </c>
      <c r="P626" s="16" t="str">
        <f>IF(ISBLANK('[1]Combination Definitions'!I625)=FALSE,'[1]Combination Definitions'!I625,"")</f>
        <v/>
      </c>
      <c r="Q626" s="16" t="str">
        <f>IF(ISBLANK('[1]Combination Definitions'!J625)=FALSE,'[1]Combination Definitions'!J625,"")</f>
        <v/>
      </c>
      <c r="R626" s="2">
        <v>622</v>
      </c>
    </row>
    <row r="627" spans="1:18">
      <c r="A627" s="1" t="str">
        <f t="shared" si="72"/>
        <v xml:space="preserve">+ </v>
      </c>
      <c r="B627" s="2" t="b">
        <f t="shared" si="73"/>
        <v>1</v>
      </c>
      <c r="C627" s="2">
        <f t="shared" si="74"/>
        <v>11</v>
      </c>
      <c r="D627" s="2" t="str">
        <f t="shared" si="79"/>
        <v xml:space="preserve"> +  </v>
      </c>
      <c r="E627" s="2">
        <f t="shared" si="75"/>
        <v>15.454545454545823</v>
      </c>
      <c r="F62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7" s="2">
        <f t="shared" si="77"/>
        <v>0</v>
      </c>
      <c r="H627" s="1" t="str">
        <f t="shared" si="78"/>
        <v/>
      </c>
      <c r="I627" s="16" t="str">
        <f>IF(ISBLANK('[1]Combination Definitions'!A626)=FALSE,'[1]Combination Definitions'!A626,"")</f>
        <v/>
      </c>
      <c r="J627" s="16" t="str">
        <f>IF(ISBLANK('[1]Combination Definitions'!B626)=FALSE,'[1]Combination Definitions'!B626,"")</f>
        <v/>
      </c>
      <c r="K627" s="16" t="str">
        <f>IF(ISBLANK('[1]Combination Definitions'!D626)=FALSE,'[1]Combination Definitions'!D626,"")</f>
        <v/>
      </c>
      <c r="L627" s="16" t="str">
        <f>IF(ISBLANK('[1]Combination Definitions'!E626)=FALSE,'[1]Combination Definitions'!E626,"")</f>
        <v/>
      </c>
      <c r="M627" s="16" t="str">
        <f>IF(ISBLANK('[1]Combination Definitions'!F626)=FALSE,'[1]Combination Definitions'!F626,"")</f>
        <v/>
      </c>
      <c r="N627" s="16" t="str">
        <f>IF(ISBLANK('[1]Combination Definitions'!G626)=FALSE,'[1]Combination Definitions'!G626,"")</f>
        <v/>
      </c>
      <c r="O627" s="16" t="str">
        <f>IF(ISBLANK('[1]Combination Definitions'!H626)=FALSE,'[1]Combination Definitions'!H626,"")</f>
        <v/>
      </c>
      <c r="P627" s="16" t="str">
        <f>IF(ISBLANK('[1]Combination Definitions'!I626)=FALSE,'[1]Combination Definitions'!I626,"")</f>
        <v/>
      </c>
      <c r="Q627" s="16" t="str">
        <f>IF(ISBLANK('[1]Combination Definitions'!J626)=FALSE,'[1]Combination Definitions'!J626,"")</f>
        <v/>
      </c>
      <c r="R627" s="2">
        <v>623</v>
      </c>
    </row>
    <row r="628" spans="1:18">
      <c r="A628" s="1" t="str">
        <f t="shared" si="72"/>
        <v xml:space="preserve">+ </v>
      </c>
      <c r="B628" s="2" t="b">
        <f t="shared" si="73"/>
        <v>1</v>
      </c>
      <c r="C628" s="2">
        <f t="shared" si="74"/>
        <v>11</v>
      </c>
      <c r="D628" s="2" t="str">
        <f t="shared" si="79"/>
        <v xml:space="preserve"> +  </v>
      </c>
      <c r="E628" s="2">
        <f t="shared" si="75"/>
        <v>15.463636363636732</v>
      </c>
      <c r="F62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8" s="2">
        <f t="shared" si="77"/>
        <v>0</v>
      </c>
      <c r="H628" s="1" t="str">
        <f t="shared" si="78"/>
        <v/>
      </c>
      <c r="I628" s="16" t="str">
        <f>IF(ISBLANK('[1]Combination Definitions'!A627)=FALSE,'[1]Combination Definitions'!A627,"")</f>
        <v/>
      </c>
      <c r="J628" s="16" t="str">
        <f>IF(ISBLANK('[1]Combination Definitions'!B627)=FALSE,'[1]Combination Definitions'!B627,"")</f>
        <v/>
      </c>
      <c r="K628" s="16" t="str">
        <f>IF(ISBLANK('[1]Combination Definitions'!D627)=FALSE,'[1]Combination Definitions'!D627,"")</f>
        <v/>
      </c>
      <c r="L628" s="16" t="str">
        <f>IF(ISBLANK('[1]Combination Definitions'!E627)=FALSE,'[1]Combination Definitions'!E627,"")</f>
        <v/>
      </c>
      <c r="M628" s="16" t="str">
        <f>IF(ISBLANK('[1]Combination Definitions'!F627)=FALSE,'[1]Combination Definitions'!F627,"")</f>
        <v/>
      </c>
      <c r="N628" s="16" t="str">
        <f>IF(ISBLANK('[1]Combination Definitions'!G627)=FALSE,'[1]Combination Definitions'!G627,"")</f>
        <v/>
      </c>
      <c r="O628" s="16" t="str">
        <f>IF(ISBLANK('[1]Combination Definitions'!H627)=FALSE,'[1]Combination Definitions'!H627,"")</f>
        <v/>
      </c>
      <c r="P628" s="16" t="str">
        <f>IF(ISBLANK('[1]Combination Definitions'!I627)=FALSE,'[1]Combination Definitions'!I627,"")</f>
        <v/>
      </c>
      <c r="Q628" s="16" t="str">
        <f>IF(ISBLANK('[1]Combination Definitions'!J627)=FALSE,'[1]Combination Definitions'!J627,"")</f>
        <v/>
      </c>
      <c r="R628" s="2">
        <v>624</v>
      </c>
    </row>
    <row r="629" spans="1:18">
      <c r="A629" s="1" t="str">
        <f t="shared" si="72"/>
        <v xml:space="preserve">+ </v>
      </c>
      <c r="B629" s="2" t="b">
        <f t="shared" si="73"/>
        <v>1</v>
      </c>
      <c r="C629" s="2">
        <f t="shared" si="74"/>
        <v>11</v>
      </c>
      <c r="D629" s="2" t="str">
        <f t="shared" si="79"/>
        <v xml:space="preserve"> +  </v>
      </c>
      <c r="E629" s="2">
        <f t="shared" si="75"/>
        <v>15.472727272727642</v>
      </c>
      <c r="F62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29" s="2">
        <f t="shared" si="77"/>
        <v>0</v>
      </c>
      <c r="H629" s="1" t="str">
        <f t="shared" si="78"/>
        <v/>
      </c>
      <c r="I629" s="16" t="str">
        <f>IF(ISBLANK('[1]Combination Definitions'!A628)=FALSE,'[1]Combination Definitions'!A628,"")</f>
        <v/>
      </c>
      <c r="J629" s="16" t="str">
        <f>IF(ISBLANK('[1]Combination Definitions'!B628)=FALSE,'[1]Combination Definitions'!B628,"")</f>
        <v/>
      </c>
      <c r="K629" s="16" t="str">
        <f>IF(ISBLANK('[1]Combination Definitions'!D628)=FALSE,'[1]Combination Definitions'!D628,"")</f>
        <v/>
      </c>
      <c r="L629" s="16" t="str">
        <f>IF(ISBLANK('[1]Combination Definitions'!E628)=FALSE,'[1]Combination Definitions'!E628,"")</f>
        <v/>
      </c>
      <c r="M629" s="16" t="str">
        <f>IF(ISBLANK('[1]Combination Definitions'!F628)=FALSE,'[1]Combination Definitions'!F628,"")</f>
        <v/>
      </c>
      <c r="N629" s="16" t="str">
        <f>IF(ISBLANK('[1]Combination Definitions'!G628)=FALSE,'[1]Combination Definitions'!G628,"")</f>
        <v/>
      </c>
      <c r="O629" s="16" t="str">
        <f>IF(ISBLANK('[1]Combination Definitions'!H628)=FALSE,'[1]Combination Definitions'!H628,"")</f>
        <v/>
      </c>
      <c r="P629" s="16" t="str">
        <f>IF(ISBLANK('[1]Combination Definitions'!I628)=FALSE,'[1]Combination Definitions'!I628,"")</f>
        <v/>
      </c>
      <c r="Q629" s="16" t="str">
        <f>IF(ISBLANK('[1]Combination Definitions'!J628)=FALSE,'[1]Combination Definitions'!J628,"")</f>
        <v/>
      </c>
      <c r="R629" s="2">
        <v>625</v>
      </c>
    </row>
    <row r="630" spans="1:18">
      <c r="A630" s="1" t="str">
        <f t="shared" si="72"/>
        <v xml:space="preserve">+ </v>
      </c>
      <c r="B630" s="2" t="b">
        <f t="shared" si="73"/>
        <v>1</v>
      </c>
      <c r="C630" s="2">
        <f t="shared" si="74"/>
        <v>11</v>
      </c>
      <c r="D630" s="2" t="str">
        <f t="shared" si="79"/>
        <v xml:space="preserve"> +  </v>
      </c>
      <c r="E630" s="2">
        <f t="shared" si="75"/>
        <v>15.481818181818552</v>
      </c>
      <c r="F63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0" s="2">
        <f t="shared" si="77"/>
        <v>0</v>
      </c>
      <c r="H630" s="1" t="str">
        <f t="shared" si="78"/>
        <v/>
      </c>
      <c r="I630" s="16" t="str">
        <f>IF(ISBLANK('[1]Combination Definitions'!A629)=FALSE,'[1]Combination Definitions'!A629,"")</f>
        <v/>
      </c>
      <c r="J630" s="16" t="str">
        <f>IF(ISBLANK('[1]Combination Definitions'!B629)=FALSE,'[1]Combination Definitions'!B629,"")</f>
        <v/>
      </c>
      <c r="K630" s="16" t="str">
        <f>IF(ISBLANK('[1]Combination Definitions'!D629)=FALSE,'[1]Combination Definitions'!D629,"")</f>
        <v/>
      </c>
      <c r="L630" s="16" t="str">
        <f>IF(ISBLANK('[1]Combination Definitions'!E629)=FALSE,'[1]Combination Definitions'!E629,"")</f>
        <v/>
      </c>
      <c r="M630" s="16" t="str">
        <f>IF(ISBLANK('[1]Combination Definitions'!F629)=FALSE,'[1]Combination Definitions'!F629,"")</f>
        <v/>
      </c>
      <c r="N630" s="16" t="str">
        <f>IF(ISBLANK('[1]Combination Definitions'!G629)=FALSE,'[1]Combination Definitions'!G629,"")</f>
        <v/>
      </c>
      <c r="O630" s="16" t="str">
        <f>IF(ISBLANK('[1]Combination Definitions'!H629)=FALSE,'[1]Combination Definitions'!H629,"")</f>
        <v/>
      </c>
      <c r="P630" s="16" t="str">
        <f>IF(ISBLANK('[1]Combination Definitions'!I629)=FALSE,'[1]Combination Definitions'!I629,"")</f>
        <v/>
      </c>
      <c r="Q630" s="16" t="str">
        <f>IF(ISBLANK('[1]Combination Definitions'!J629)=FALSE,'[1]Combination Definitions'!J629,"")</f>
        <v/>
      </c>
      <c r="R630" s="2">
        <v>626</v>
      </c>
    </row>
    <row r="631" spans="1:18">
      <c r="A631" s="1" t="str">
        <f t="shared" si="72"/>
        <v xml:space="preserve">+ </v>
      </c>
      <c r="B631" s="2" t="b">
        <f t="shared" si="73"/>
        <v>1</v>
      </c>
      <c r="C631" s="2">
        <f t="shared" si="74"/>
        <v>11</v>
      </c>
      <c r="D631" s="2" t="str">
        <f t="shared" si="79"/>
        <v xml:space="preserve"> +  </v>
      </c>
      <c r="E631" s="2">
        <f t="shared" si="75"/>
        <v>15.490909090909462</v>
      </c>
      <c r="F63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1" s="2">
        <f t="shared" si="77"/>
        <v>0</v>
      </c>
      <c r="H631" s="1" t="str">
        <f t="shared" si="78"/>
        <v/>
      </c>
      <c r="I631" s="16" t="str">
        <f>IF(ISBLANK('[1]Combination Definitions'!A630)=FALSE,'[1]Combination Definitions'!A630,"")</f>
        <v/>
      </c>
      <c r="J631" s="16" t="str">
        <f>IF(ISBLANK('[1]Combination Definitions'!B630)=FALSE,'[1]Combination Definitions'!B630,"")</f>
        <v/>
      </c>
      <c r="K631" s="16" t="str">
        <f>IF(ISBLANK('[1]Combination Definitions'!D630)=FALSE,'[1]Combination Definitions'!D630,"")</f>
        <v/>
      </c>
      <c r="L631" s="16" t="str">
        <f>IF(ISBLANK('[1]Combination Definitions'!E630)=FALSE,'[1]Combination Definitions'!E630,"")</f>
        <v/>
      </c>
      <c r="M631" s="16" t="str">
        <f>IF(ISBLANK('[1]Combination Definitions'!F630)=FALSE,'[1]Combination Definitions'!F630,"")</f>
        <v/>
      </c>
      <c r="N631" s="16" t="str">
        <f>IF(ISBLANK('[1]Combination Definitions'!G630)=FALSE,'[1]Combination Definitions'!G630,"")</f>
        <v/>
      </c>
      <c r="O631" s="16" t="str">
        <f>IF(ISBLANK('[1]Combination Definitions'!H630)=FALSE,'[1]Combination Definitions'!H630,"")</f>
        <v/>
      </c>
      <c r="P631" s="16" t="str">
        <f>IF(ISBLANK('[1]Combination Definitions'!I630)=FALSE,'[1]Combination Definitions'!I630,"")</f>
        <v/>
      </c>
      <c r="Q631" s="16" t="str">
        <f>IF(ISBLANK('[1]Combination Definitions'!J630)=FALSE,'[1]Combination Definitions'!J630,"")</f>
        <v/>
      </c>
      <c r="R631" s="2">
        <v>627</v>
      </c>
    </row>
    <row r="632" spans="1:18">
      <c r="A632" s="1" t="str">
        <f t="shared" si="72"/>
        <v xml:space="preserve">+ </v>
      </c>
      <c r="B632" s="2" t="b">
        <f t="shared" si="73"/>
        <v>1</v>
      </c>
      <c r="C632" s="2">
        <f t="shared" si="74"/>
        <v>11</v>
      </c>
      <c r="D632" s="2" t="str">
        <f t="shared" si="79"/>
        <v xml:space="preserve"> +  </v>
      </c>
      <c r="E632" s="2">
        <f t="shared" si="75"/>
        <v>15.500000000000371</v>
      </c>
      <c r="F63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2" s="2">
        <f t="shared" si="77"/>
        <v>0</v>
      </c>
      <c r="H632" s="1" t="str">
        <f t="shared" si="78"/>
        <v/>
      </c>
      <c r="I632" s="16" t="str">
        <f>IF(ISBLANK('[1]Combination Definitions'!A631)=FALSE,'[1]Combination Definitions'!A631,"")</f>
        <v/>
      </c>
      <c r="J632" s="16" t="str">
        <f>IF(ISBLANK('[1]Combination Definitions'!B631)=FALSE,'[1]Combination Definitions'!B631,"")</f>
        <v/>
      </c>
      <c r="K632" s="16" t="str">
        <f>IF(ISBLANK('[1]Combination Definitions'!D631)=FALSE,'[1]Combination Definitions'!D631,"")</f>
        <v/>
      </c>
      <c r="L632" s="16" t="str">
        <f>IF(ISBLANK('[1]Combination Definitions'!E631)=FALSE,'[1]Combination Definitions'!E631,"")</f>
        <v/>
      </c>
      <c r="M632" s="16" t="str">
        <f>IF(ISBLANK('[1]Combination Definitions'!F631)=FALSE,'[1]Combination Definitions'!F631,"")</f>
        <v/>
      </c>
      <c r="N632" s="16" t="str">
        <f>IF(ISBLANK('[1]Combination Definitions'!G631)=FALSE,'[1]Combination Definitions'!G631,"")</f>
        <v/>
      </c>
      <c r="O632" s="16" t="str">
        <f>IF(ISBLANK('[1]Combination Definitions'!H631)=FALSE,'[1]Combination Definitions'!H631,"")</f>
        <v/>
      </c>
      <c r="P632" s="16" t="str">
        <f>IF(ISBLANK('[1]Combination Definitions'!I631)=FALSE,'[1]Combination Definitions'!I631,"")</f>
        <v/>
      </c>
      <c r="Q632" s="16" t="str">
        <f>IF(ISBLANK('[1]Combination Definitions'!J631)=FALSE,'[1]Combination Definitions'!J631,"")</f>
        <v/>
      </c>
      <c r="R632" s="2">
        <v>628</v>
      </c>
    </row>
    <row r="633" spans="1:18">
      <c r="A633" s="1" t="str">
        <f t="shared" si="72"/>
        <v xml:space="preserve">+ </v>
      </c>
      <c r="B633" s="2" t="b">
        <f t="shared" si="73"/>
        <v>1</v>
      </c>
      <c r="C633" s="2">
        <f t="shared" si="74"/>
        <v>11</v>
      </c>
      <c r="D633" s="2" t="str">
        <f t="shared" si="79"/>
        <v xml:space="preserve"> +  </v>
      </c>
      <c r="E633" s="2">
        <f t="shared" si="75"/>
        <v>15.509090909091281</v>
      </c>
      <c r="F63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3" s="2">
        <f t="shared" si="77"/>
        <v>0</v>
      </c>
      <c r="H633" s="1" t="str">
        <f t="shared" si="78"/>
        <v/>
      </c>
      <c r="I633" s="16" t="str">
        <f>IF(ISBLANK('[1]Combination Definitions'!A632)=FALSE,'[1]Combination Definitions'!A632,"")</f>
        <v/>
      </c>
      <c r="J633" s="16" t="str">
        <f>IF(ISBLANK('[1]Combination Definitions'!B632)=FALSE,'[1]Combination Definitions'!B632,"")</f>
        <v/>
      </c>
      <c r="K633" s="16" t="str">
        <f>IF(ISBLANK('[1]Combination Definitions'!D632)=FALSE,'[1]Combination Definitions'!D632,"")</f>
        <v/>
      </c>
      <c r="L633" s="16" t="str">
        <f>IF(ISBLANK('[1]Combination Definitions'!E632)=FALSE,'[1]Combination Definitions'!E632,"")</f>
        <v/>
      </c>
      <c r="M633" s="16" t="str">
        <f>IF(ISBLANK('[1]Combination Definitions'!F632)=FALSE,'[1]Combination Definitions'!F632,"")</f>
        <v/>
      </c>
      <c r="N633" s="16" t="str">
        <f>IF(ISBLANK('[1]Combination Definitions'!G632)=FALSE,'[1]Combination Definitions'!G632,"")</f>
        <v/>
      </c>
      <c r="O633" s="16" t="str">
        <f>IF(ISBLANK('[1]Combination Definitions'!H632)=FALSE,'[1]Combination Definitions'!H632,"")</f>
        <v/>
      </c>
      <c r="P633" s="16" t="str">
        <f>IF(ISBLANK('[1]Combination Definitions'!I632)=FALSE,'[1]Combination Definitions'!I632,"")</f>
        <v/>
      </c>
      <c r="Q633" s="16" t="str">
        <f>IF(ISBLANK('[1]Combination Definitions'!J632)=FALSE,'[1]Combination Definitions'!J632,"")</f>
        <v/>
      </c>
      <c r="R633" s="2">
        <v>629</v>
      </c>
    </row>
    <row r="634" spans="1:18">
      <c r="A634" s="1" t="str">
        <f t="shared" si="72"/>
        <v xml:space="preserve">+ </v>
      </c>
      <c r="B634" s="2" t="b">
        <f t="shared" si="73"/>
        <v>1</v>
      </c>
      <c r="C634" s="2">
        <f t="shared" si="74"/>
        <v>11</v>
      </c>
      <c r="D634" s="2" t="str">
        <f t="shared" si="79"/>
        <v xml:space="preserve"> +  </v>
      </c>
      <c r="E634" s="2">
        <f t="shared" si="75"/>
        <v>15.518181818182191</v>
      </c>
      <c r="F63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4" s="2">
        <f t="shared" si="77"/>
        <v>0</v>
      </c>
      <c r="H634" s="1" t="str">
        <f t="shared" si="78"/>
        <v/>
      </c>
      <c r="I634" s="16" t="str">
        <f>IF(ISBLANK('[1]Combination Definitions'!A633)=FALSE,'[1]Combination Definitions'!A633,"")</f>
        <v/>
      </c>
      <c r="J634" s="16" t="str">
        <f>IF(ISBLANK('[1]Combination Definitions'!B633)=FALSE,'[1]Combination Definitions'!B633,"")</f>
        <v/>
      </c>
      <c r="K634" s="16" t="str">
        <f>IF(ISBLANK('[1]Combination Definitions'!D633)=FALSE,'[1]Combination Definitions'!D633,"")</f>
        <v/>
      </c>
      <c r="L634" s="16" t="str">
        <f>IF(ISBLANK('[1]Combination Definitions'!E633)=FALSE,'[1]Combination Definitions'!E633,"")</f>
        <v/>
      </c>
      <c r="M634" s="16" t="str">
        <f>IF(ISBLANK('[1]Combination Definitions'!F633)=FALSE,'[1]Combination Definitions'!F633,"")</f>
        <v/>
      </c>
      <c r="N634" s="16" t="str">
        <f>IF(ISBLANK('[1]Combination Definitions'!G633)=FALSE,'[1]Combination Definitions'!G633,"")</f>
        <v/>
      </c>
      <c r="O634" s="16" t="str">
        <f>IF(ISBLANK('[1]Combination Definitions'!H633)=FALSE,'[1]Combination Definitions'!H633,"")</f>
        <v/>
      </c>
      <c r="P634" s="16" t="str">
        <f>IF(ISBLANK('[1]Combination Definitions'!I633)=FALSE,'[1]Combination Definitions'!I633,"")</f>
        <v/>
      </c>
      <c r="Q634" s="16" t="str">
        <f>IF(ISBLANK('[1]Combination Definitions'!J633)=FALSE,'[1]Combination Definitions'!J633,"")</f>
        <v/>
      </c>
      <c r="R634" s="2">
        <v>630</v>
      </c>
    </row>
    <row r="635" spans="1:18">
      <c r="A635" s="1" t="str">
        <f t="shared" si="72"/>
        <v xml:space="preserve">+ </v>
      </c>
      <c r="B635" s="2" t="b">
        <f t="shared" si="73"/>
        <v>1</v>
      </c>
      <c r="C635" s="2">
        <f t="shared" si="74"/>
        <v>11</v>
      </c>
      <c r="D635" s="2" t="str">
        <f t="shared" si="79"/>
        <v xml:space="preserve"> +  </v>
      </c>
      <c r="E635" s="2">
        <f t="shared" si="75"/>
        <v>15.5272727272731</v>
      </c>
      <c r="F635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5" s="2">
        <f t="shared" si="77"/>
        <v>0</v>
      </c>
      <c r="H635" s="1" t="str">
        <f t="shared" si="78"/>
        <v/>
      </c>
      <c r="I635" s="16" t="str">
        <f>IF(ISBLANK('[1]Combination Definitions'!A634)=FALSE,'[1]Combination Definitions'!A634,"")</f>
        <v/>
      </c>
      <c r="J635" s="16" t="str">
        <f>IF(ISBLANK('[1]Combination Definitions'!B634)=FALSE,'[1]Combination Definitions'!B634,"")</f>
        <v/>
      </c>
      <c r="K635" s="16" t="str">
        <f>IF(ISBLANK('[1]Combination Definitions'!D634)=FALSE,'[1]Combination Definitions'!D634,"")</f>
        <v/>
      </c>
      <c r="L635" s="16" t="str">
        <f>IF(ISBLANK('[1]Combination Definitions'!E634)=FALSE,'[1]Combination Definitions'!E634,"")</f>
        <v/>
      </c>
      <c r="M635" s="16" t="str">
        <f>IF(ISBLANK('[1]Combination Definitions'!F634)=FALSE,'[1]Combination Definitions'!F634,"")</f>
        <v/>
      </c>
      <c r="N635" s="16" t="str">
        <f>IF(ISBLANK('[1]Combination Definitions'!G634)=FALSE,'[1]Combination Definitions'!G634,"")</f>
        <v/>
      </c>
      <c r="O635" s="16" t="str">
        <f>IF(ISBLANK('[1]Combination Definitions'!H634)=FALSE,'[1]Combination Definitions'!H634,"")</f>
        <v/>
      </c>
      <c r="P635" s="16" t="str">
        <f>IF(ISBLANK('[1]Combination Definitions'!I634)=FALSE,'[1]Combination Definitions'!I634,"")</f>
        <v/>
      </c>
      <c r="Q635" s="16" t="str">
        <f>IF(ISBLANK('[1]Combination Definitions'!J634)=FALSE,'[1]Combination Definitions'!J634,"")</f>
        <v/>
      </c>
      <c r="R635" s="2">
        <v>631</v>
      </c>
    </row>
    <row r="636" spans="1:18">
      <c r="A636" s="1" t="str">
        <f t="shared" si="72"/>
        <v xml:space="preserve">+ </v>
      </c>
      <c r="B636" s="2" t="b">
        <f t="shared" si="73"/>
        <v>1</v>
      </c>
      <c r="C636" s="2">
        <f t="shared" si="74"/>
        <v>11</v>
      </c>
      <c r="D636" s="2" t="str">
        <f t="shared" si="79"/>
        <v xml:space="preserve"> +  </v>
      </c>
      <c r="E636" s="2">
        <f t="shared" si="75"/>
        <v>15.53636363636401</v>
      </c>
      <c r="F636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6" s="2">
        <f t="shared" si="77"/>
        <v>0</v>
      </c>
      <c r="H636" s="1" t="str">
        <f t="shared" si="78"/>
        <v/>
      </c>
      <c r="I636" s="16" t="str">
        <f>IF(ISBLANK('[1]Combination Definitions'!A635)=FALSE,'[1]Combination Definitions'!A635,"")</f>
        <v/>
      </c>
      <c r="J636" s="16" t="str">
        <f>IF(ISBLANK('[1]Combination Definitions'!B635)=FALSE,'[1]Combination Definitions'!B635,"")</f>
        <v/>
      </c>
      <c r="K636" s="16" t="str">
        <f>IF(ISBLANK('[1]Combination Definitions'!D635)=FALSE,'[1]Combination Definitions'!D635,"")</f>
        <v/>
      </c>
      <c r="L636" s="16" t="str">
        <f>IF(ISBLANK('[1]Combination Definitions'!E635)=FALSE,'[1]Combination Definitions'!E635,"")</f>
        <v/>
      </c>
      <c r="M636" s="16" t="str">
        <f>IF(ISBLANK('[1]Combination Definitions'!F635)=FALSE,'[1]Combination Definitions'!F635,"")</f>
        <v/>
      </c>
      <c r="N636" s="16" t="str">
        <f>IF(ISBLANK('[1]Combination Definitions'!G635)=FALSE,'[1]Combination Definitions'!G635,"")</f>
        <v/>
      </c>
      <c r="O636" s="16" t="str">
        <f>IF(ISBLANK('[1]Combination Definitions'!H635)=FALSE,'[1]Combination Definitions'!H635,"")</f>
        <v/>
      </c>
      <c r="P636" s="16" t="str">
        <f>IF(ISBLANK('[1]Combination Definitions'!I635)=FALSE,'[1]Combination Definitions'!I635,"")</f>
        <v/>
      </c>
      <c r="Q636" s="16" t="str">
        <f>IF(ISBLANK('[1]Combination Definitions'!J635)=FALSE,'[1]Combination Definitions'!J635,"")</f>
        <v/>
      </c>
      <c r="R636" s="2">
        <v>632</v>
      </c>
    </row>
    <row r="637" spans="1:18">
      <c r="A637" s="1" t="str">
        <f t="shared" si="72"/>
        <v xml:space="preserve">+ </v>
      </c>
      <c r="B637" s="2" t="b">
        <f t="shared" si="73"/>
        <v>1</v>
      </c>
      <c r="C637" s="2">
        <f t="shared" si="74"/>
        <v>11</v>
      </c>
      <c r="D637" s="2" t="str">
        <f t="shared" si="79"/>
        <v xml:space="preserve"> +  </v>
      </c>
      <c r="E637" s="2">
        <f t="shared" si="75"/>
        <v>15.54545454545492</v>
      </c>
      <c r="F637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7" s="2">
        <f t="shared" si="77"/>
        <v>0</v>
      </c>
      <c r="H637" s="1" t="str">
        <f t="shared" si="78"/>
        <v/>
      </c>
      <c r="I637" s="16" t="str">
        <f>IF(ISBLANK('[1]Combination Definitions'!A636)=FALSE,'[1]Combination Definitions'!A636,"")</f>
        <v/>
      </c>
      <c r="J637" s="16" t="str">
        <f>IF(ISBLANK('[1]Combination Definitions'!B636)=FALSE,'[1]Combination Definitions'!B636,"")</f>
        <v/>
      </c>
      <c r="K637" s="16" t="str">
        <f>IF(ISBLANK('[1]Combination Definitions'!D636)=FALSE,'[1]Combination Definitions'!D636,"")</f>
        <v/>
      </c>
      <c r="L637" s="16" t="str">
        <f>IF(ISBLANK('[1]Combination Definitions'!E636)=FALSE,'[1]Combination Definitions'!E636,"")</f>
        <v/>
      </c>
      <c r="M637" s="16" t="str">
        <f>IF(ISBLANK('[1]Combination Definitions'!F636)=FALSE,'[1]Combination Definitions'!F636,"")</f>
        <v/>
      </c>
      <c r="N637" s="16" t="str">
        <f>IF(ISBLANK('[1]Combination Definitions'!G636)=FALSE,'[1]Combination Definitions'!G636,"")</f>
        <v/>
      </c>
      <c r="O637" s="16" t="str">
        <f>IF(ISBLANK('[1]Combination Definitions'!H636)=FALSE,'[1]Combination Definitions'!H636,"")</f>
        <v/>
      </c>
      <c r="P637" s="16" t="str">
        <f>IF(ISBLANK('[1]Combination Definitions'!I636)=FALSE,'[1]Combination Definitions'!I636,"")</f>
        <v/>
      </c>
      <c r="Q637" s="16" t="str">
        <f>IF(ISBLANK('[1]Combination Definitions'!J636)=FALSE,'[1]Combination Definitions'!J636,"")</f>
        <v/>
      </c>
      <c r="R637" s="2">
        <v>633</v>
      </c>
    </row>
    <row r="638" spans="1:18">
      <c r="A638" s="1" t="str">
        <f t="shared" si="72"/>
        <v xml:space="preserve">+ </v>
      </c>
      <c r="B638" s="2" t="b">
        <f t="shared" si="73"/>
        <v>1</v>
      </c>
      <c r="C638" s="2">
        <f t="shared" si="74"/>
        <v>11</v>
      </c>
      <c r="D638" s="2" t="str">
        <f t="shared" si="79"/>
        <v xml:space="preserve"> +  </v>
      </c>
      <c r="E638" s="2">
        <f t="shared" si="75"/>
        <v>15.554545454545829</v>
      </c>
      <c r="F638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8" s="2">
        <f t="shared" si="77"/>
        <v>0</v>
      </c>
      <c r="H638" s="1" t="str">
        <f t="shared" si="78"/>
        <v/>
      </c>
      <c r="I638" s="16" t="str">
        <f>IF(ISBLANK('[1]Combination Definitions'!A637)=FALSE,'[1]Combination Definitions'!A637,"")</f>
        <v/>
      </c>
      <c r="J638" s="16" t="str">
        <f>IF(ISBLANK('[1]Combination Definitions'!B637)=FALSE,'[1]Combination Definitions'!B637,"")</f>
        <v/>
      </c>
      <c r="K638" s="16" t="str">
        <f>IF(ISBLANK('[1]Combination Definitions'!D637)=FALSE,'[1]Combination Definitions'!D637,"")</f>
        <v/>
      </c>
      <c r="L638" s="16" t="str">
        <f>IF(ISBLANK('[1]Combination Definitions'!E637)=FALSE,'[1]Combination Definitions'!E637,"")</f>
        <v/>
      </c>
      <c r="M638" s="16" t="str">
        <f>IF(ISBLANK('[1]Combination Definitions'!F637)=FALSE,'[1]Combination Definitions'!F637,"")</f>
        <v/>
      </c>
      <c r="N638" s="16" t="str">
        <f>IF(ISBLANK('[1]Combination Definitions'!G637)=FALSE,'[1]Combination Definitions'!G637,"")</f>
        <v/>
      </c>
      <c r="O638" s="16" t="str">
        <f>IF(ISBLANK('[1]Combination Definitions'!H637)=FALSE,'[1]Combination Definitions'!H637,"")</f>
        <v/>
      </c>
      <c r="P638" s="16" t="str">
        <f>IF(ISBLANK('[1]Combination Definitions'!I637)=FALSE,'[1]Combination Definitions'!I637,"")</f>
        <v/>
      </c>
      <c r="Q638" s="16" t="str">
        <f>IF(ISBLANK('[1]Combination Definitions'!J637)=FALSE,'[1]Combination Definitions'!J637,"")</f>
        <v/>
      </c>
      <c r="R638" s="2">
        <v>634</v>
      </c>
    </row>
    <row r="639" spans="1:18">
      <c r="A639" s="1" t="str">
        <f t="shared" si="72"/>
        <v xml:space="preserve">+ </v>
      </c>
      <c r="B639" s="2" t="b">
        <f t="shared" si="73"/>
        <v>1</v>
      </c>
      <c r="C639" s="2">
        <f t="shared" si="74"/>
        <v>11</v>
      </c>
      <c r="D639" s="2" t="str">
        <f t="shared" si="79"/>
        <v xml:space="preserve"> +  </v>
      </c>
      <c r="E639" s="2">
        <f t="shared" si="75"/>
        <v>15.563636363636739</v>
      </c>
      <c r="F639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39" s="2">
        <f t="shared" si="77"/>
        <v>0</v>
      </c>
      <c r="H639" s="1" t="str">
        <f t="shared" si="78"/>
        <v/>
      </c>
      <c r="I639" s="16" t="str">
        <f>IF(ISBLANK('[1]Combination Definitions'!A638)=FALSE,'[1]Combination Definitions'!A638,"")</f>
        <v/>
      </c>
      <c r="J639" s="16" t="str">
        <f>IF(ISBLANK('[1]Combination Definitions'!B638)=FALSE,'[1]Combination Definitions'!B638,"")</f>
        <v/>
      </c>
      <c r="K639" s="16" t="str">
        <f>IF(ISBLANK('[1]Combination Definitions'!D638)=FALSE,'[1]Combination Definitions'!D638,"")</f>
        <v/>
      </c>
      <c r="L639" s="16" t="str">
        <f>IF(ISBLANK('[1]Combination Definitions'!E638)=FALSE,'[1]Combination Definitions'!E638,"")</f>
        <v/>
      </c>
      <c r="M639" s="16" t="str">
        <f>IF(ISBLANK('[1]Combination Definitions'!F638)=FALSE,'[1]Combination Definitions'!F638,"")</f>
        <v/>
      </c>
      <c r="N639" s="16" t="str">
        <f>IF(ISBLANK('[1]Combination Definitions'!G638)=FALSE,'[1]Combination Definitions'!G638,"")</f>
        <v/>
      </c>
      <c r="O639" s="16" t="str">
        <f>IF(ISBLANK('[1]Combination Definitions'!H638)=FALSE,'[1]Combination Definitions'!H638,"")</f>
        <v/>
      </c>
      <c r="P639" s="16" t="str">
        <f>IF(ISBLANK('[1]Combination Definitions'!I638)=FALSE,'[1]Combination Definitions'!I638,"")</f>
        <v/>
      </c>
      <c r="Q639" s="16" t="str">
        <f>IF(ISBLANK('[1]Combination Definitions'!J638)=FALSE,'[1]Combination Definitions'!J638,"")</f>
        <v/>
      </c>
      <c r="R639" s="2">
        <v>635</v>
      </c>
    </row>
    <row r="640" spans="1:18">
      <c r="A640" s="1" t="str">
        <f t="shared" si="72"/>
        <v xml:space="preserve">+ </v>
      </c>
      <c r="B640" s="2" t="b">
        <f t="shared" si="73"/>
        <v>1</v>
      </c>
      <c r="C640" s="2">
        <f t="shared" si="74"/>
        <v>11</v>
      </c>
      <c r="D640" s="2" t="str">
        <f t="shared" si="79"/>
        <v xml:space="preserve"> +  </v>
      </c>
      <c r="E640" s="2">
        <f t="shared" si="75"/>
        <v>15.572727272727649</v>
      </c>
      <c r="F640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0" s="2">
        <f t="shared" si="77"/>
        <v>0</v>
      </c>
      <c r="H640" s="1" t="str">
        <f t="shared" si="78"/>
        <v/>
      </c>
      <c r="I640" s="16" t="str">
        <f>IF(ISBLANK('[1]Combination Definitions'!A639)=FALSE,'[1]Combination Definitions'!A639,"")</f>
        <v/>
      </c>
      <c r="J640" s="16" t="str">
        <f>IF(ISBLANK('[1]Combination Definitions'!B639)=FALSE,'[1]Combination Definitions'!B639,"")</f>
        <v/>
      </c>
      <c r="K640" s="16" t="str">
        <f>IF(ISBLANK('[1]Combination Definitions'!D639)=FALSE,'[1]Combination Definitions'!D639,"")</f>
        <v/>
      </c>
      <c r="L640" s="16" t="str">
        <f>IF(ISBLANK('[1]Combination Definitions'!E639)=FALSE,'[1]Combination Definitions'!E639,"")</f>
        <v/>
      </c>
      <c r="M640" s="16" t="str">
        <f>IF(ISBLANK('[1]Combination Definitions'!F639)=FALSE,'[1]Combination Definitions'!F639,"")</f>
        <v/>
      </c>
      <c r="N640" s="16" t="str">
        <f>IF(ISBLANK('[1]Combination Definitions'!G639)=FALSE,'[1]Combination Definitions'!G639,"")</f>
        <v/>
      </c>
      <c r="O640" s="16" t="str">
        <f>IF(ISBLANK('[1]Combination Definitions'!H639)=FALSE,'[1]Combination Definitions'!H639,"")</f>
        <v/>
      </c>
      <c r="P640" s="16" t="str">
        <f>IF(ISBLANK('[1]Combination Definitions'!I639)=FALSE,'[1]Combination Definitions'!I639,"")</f>
        <v/>
      </c>
      <c r="Q640" s="16" t="str">
        <f>IF(ISBLANK('[1]Combination Definitions'!J639)=FALSE,'[1]Combination Definitions'!J639,"")</f>
        <v/>
      </c>
      <c r="R640" s="2">
        <v>636</v>
      </c>
    </row>
    <row r="641" spans="1:18">
      <c r="A641" s="1" t="str">
        <f t="shared" si="72"/>
        <v xml:space="preserve">+ </v>
      </c>
      <c r="B641" s="2" t="b">
        <f t="shared" si="73"/>
        <v>1</v>
      </c>
      <c r="C641" s="2">
        <f t="shared" si="74"/>
        <v>11</v>
      </c>
      <c r="D641" s="2" t="str">
        <f t="shared" si="79"/>
        <v xml:space="preserve"> +  </v>
      </c>
      <c r="E641" s="2">
        <f t="shared" si="75"/>
        <v>15.581818181818559</v>
      </c>
      <c r="F641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1" s="2">
        <f t="shared" si="77"/>
        <v>0</v>
      </c>
      <c r="H641" s="1" t="str">
        <f t="shared" si="78"/>
        <v/>
      </c>
      <c r="I641" s="16" t="str">
        <f>IF(ISBLANK('[1]Combination Definitions'!A640)=FALSE,'[1]Combination Definitions'!A640,"")</f>
        <v/>
      </c>
      <c r="J641" s="16" t="str">
        <f>IF(ISBLANK('[1]Combination Definitions'!B640)=FALSE,'[1]Combination Definitions'!B640,"")</f>
        <v/>
      </c>
      <c r="K641" s="16" t="str">
        <f>IF(ISBLANK('[1]Combination Definitions'!D640)=FALSE,'[1]Combination Definitions'!D640,"")</f>
        <v/>
      </c>
      <c r="L641" s="16" t="str">
        <f>IF(ISBLANK('[1]Combination Definitions'!E640)=FALSE,'[1]Combination Definitions'!E640,"")</f>
        <v/>
      </c>
      <c r="M641" s="16" t="str">
        <f>IF(ISBLANK('[1]Combination Definitions'!F640)=FALSE,'[1]Combination Definitions'!F640,"")</f>
        <v/>
      </c>
      <c r="N641" s="16" t="str">
        <f>IF(ISBLANK('[1]Combination Definitions'!G640)=FALSE,'[1]Combination Definitions'!G640,"")</f>
        <v/>
      </c>
      <c r="O641" s="16" t="str">
        <f>IF(ISBLANK('[1]Combination Definitions'!H640)=FALSE,'[1]Combination Definitions'!H640,"")</f>
        <v/>
      </c>
      <c r="P641" s="16" t="str">
        <f>IF(ISBLANK('[1]Combination Definitions'!I640)=FALSE,'[1]Combination Definitions'!I640,"")</f>
        <v/>
      </c>
      <c r="Q641" s="16" t="str">
        <f>IF(ISBLANK('[1]Combination Definitions'!J640)=FALSE,'[1]Combination Definitions'!J640,"")</f>
        <v/>
      </c>
      <c r="R641" s="2">
        <v>637</v>
      </c>
    </row>
    <row r="642" spans="1:18">
      <c r="A642" s="1" t="str">
        <f t="shared" si="72"/>
        <v xml:space="preserve">+ </v>
      </c>
      <c r="B642" s="2" t="b">
        <f t="shared" si="73"/>
        <v>1</v>
      </c>
      <c r="C642" s="2">
        <f t="shared" si="74"/>
        <v>11</v>
      </c>
      <c r="D642" s="2" t="str">
        <f t="shared" si="79"/>
        <v xml:space="preserve"> +  </v>
      </c>
      <c r="E642" s="2">
        <f t="shared" si="75"/>
        <v>15.590909090909468</v>
      </c>
      <c r="F642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2" s="2">
        <f t="shared" si="77"/>
        <v>0</v>
      </c>
      <c r="H642" s="1" t="str">
        <f t="shared" si="78"/>
        <v/>
      </c>
      <c r="I642" s="16" t="str">
        <f>IF(ISBLANK('[1]Combination Definitions'!A641)=FALSE,'[1]Combination Definitions'!A641,"")</f>
        <v/>
      </c>
      <c r="J642" s="16" t="str">
        <f>IF(ISBLANK('[1]Combination Definitions'!B641)=FALSE,'[1]Combination Definitions'!B641,"")</f>
        <v/>
      </c>
      <c r="K642" s="16" t="str">
        <f>IF(ISBLANK('[1]Combination Definitions'!D641)=FALSE,'[1]Combination Definitions'!D641,"")</f>
        <v/>
      </c>
      <c r="L642" s="16" t="str">
        <f>IF(ISBLANK('[1]Combination Definitions'!E641)=FALSE,'[1]Combination Definitions'!E641,"")</f>
        <v/>
      </c>
      <c r="M642" s="16" t="str">
        <f>IF(ISBLANK('[1]Combination Definitions'!F641)=FALSE,'[1]Combination Definitions'!F641,"")</f>
        <v/>
      </c>
      <c r="N642" s="16" t="str">
        <f>IF(ISBLANK('[1]Combination Definitions'!G641)=FALSE,'[1]Combination Definitions'!G641,"")</f>
        <v/>
      </c>
      <c r="O642" s="16" t="str">
        <f>IF(ISBLANK('[1]Combination Definitions'!H641)=FALSE,'[1]Combination Definitions'!H641,"")</f>
        <v/>
      </c>
      <c r="P642" s="16" t="str">
        <f>IF(ISBLANK('[1]Combination Definitions'!I641)=FALSE,'[1]Combination Definitions'!I641,"")</f>
        <v/>
      </c>
      <c r="Q642" s="16" t="str">
        <f>IF(ISBLANK('[1]Combination Definitions'!J641)=FALSE,'[1]Combination Definitions'!J641,"")</f>
        <v/>
      </c>
      <c r="R642" s="2">
        <v>638</v>
      </c>
    </row>
    <row r="643" spans="1:18">
      <c r="A643" s="1" t="str">
        <f t="shared" si="72"/>
        <v xml:space="preserve">+ </v>
      </c>
      <c r="B643" s="2" t="b">
        <f t="shared" si="73"/>
        <v>1</v>
      </c>
      <c r="C643" s="2">
        <f t="shared" si="74"/>
        <v>11</v>
      </c>
      <c r="D643" s="2" t="str">
        <f t="shared" si="79"/>
        <v xml:space="preserve"> +  </v>
      </c>
      <c r="E643" s="2">
        <f t="shared" si="75"/>
        <v>15.600000000000378</v>
      </c>
      <c r="F643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3" s="2">
        <f t="shared" si="77"/>
        <v>0</v>
      </c>
      <c r="H643" s="1" t="str">
        <f t="shared" si="78"/>
        <v/>
      </c>
      <c r="I643" s="16" t="str">
        <f>IF(ISBLANK('[1]Combination Definitions'!A642)=FALSE,'[1]Combination Definitions'!A642,"")</f>
        <v/>
      </c>
      <c r="J643" s="16" t="str">
        <f>IF(ISBLANK('[1]Combination Definitions'!B642)=FALSE,'[1]Combination Definitions'!B642,"")</f>
        <v/>
      </c>
      <c r="K643" s="16" t="str">
        <f>IF(ISBLANK('[1]Combination Definitions'!D642)=FALSE,'[1]Combination Definitions'!D642,"")</f>
        <v/>
      </c>
      <c r="L643" s="16" t="str">
        <f>IF(ISBLANK('[1]Combination Definitions'!E642)=FALSE,'[1]Combination Definitions'!E642,"")</f>
        <v/>
      </c>
      <c r="M643" s="16" t="str">
        <f>IF(ISBLANK('[1]Combination Definitions'!F642)=FALSE,'[1]Combination Definitions'!F642,"")</f>
        <v/>
      </c>
      <c r="N643" s="16" t="str">
        <f>IF(ISBLANK('[1]Combination Definitions'!G642)=FALSE,'[1]Combination Definitions'!G642,"")</f>
        <v/>
      </c>
      <c r="O643" s="16" t="str">
        <f>IF(ISBLANK('[1]Combination Definitions'!H642)=FALSE,'[1]Combination Definitions'!H642,"")</f>
        <v/>
      </c>
      <c r="P643" s="16" t="str">
        <f>IF(ISBLANK('[1]Combination Definitions'!I642)=FALSE,'[1]Combination Definitions'!I642,"")</f>
        <v/>
      </c>
      <c r="Q643" s="16" t="str">
        <f>IF(ISBLANK('[1]Combination Definitions'!J642)=FALSE,'[1]Combination Definitions'!J642,"")</f>
        <v/>
      </c>
      <c r="R643" s="2">
        <v>639</v>
      </c>
    </row>
    <row r="644" spans="1:18">
      <c r="A644" s="1" t="str">
        <f t="shared" si="72"/>
        <v xml:space="preserve">+ </v>
      </c>
      <c r="B644" s="2" t="b">
        <f t="shared" si="73"/>
        <v>1</v>
      </c>
      <c r="C644" s="2">
        <f t="shared" si="74"/>
        <v>11</v>
      </c>
      <c r="D644" s="2" t="str">
        <f t="shared" si="79"/>
        <v xml:space="preserve"> +  </v>
      </c>
      <c r="E644" s="2">
        <f t="shared" si="75"/>
        <v>15.609090909091288</v>
      </c>
      <c r="F644" s="1" t="str">
        <f t="shared" si="7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4" s="2">
        <f t="shared" si="77"/>
        <v>0</v>
      </c>
      <c r="H644" s="1" t="str">
        <f t="shared" si="78"/>
        <v/>
      </c>
      <c r="I644" s="16" t="str">
        <f>IF(ISBLANK('[1]Combination Definitions'!A643)=FALSE,'[1]Combination Definitions'!A643,"")</f>
        <v/>
      </c>
      <c r="J644" s="16" t="str">
        <f>IF(ISBLANK('[1]Combination Definitions'!B643)=FALSE,'[1]Combination Definitions'!B643,"")</f>
        <v/>
      </c>
      <c r="K644" s="16" t="str">
        <f>IF(ISBLANK('[1]Combination Definitions'!D643)=FALSE,'[1]Combination Definitions'!D643,"")</f>
        <v/>
      </c>
      <c r="L644" s="16" t="str">
        <f>IF(ISBLANK('[1]Combination Definitions'!E643)=FALSE,'[1]Combination Definitions'!E643,"")</f>
        <v/>
      </c>
      <c r="M644" s="16" t="str">
        <f>IF(ISBLANK('[1]Combination Definitions'!F643)=FALSE,'[1]Combination Definitions'!F643,"")</f>
        <v/>
      </c>
      <c r="N644" s="16" t="str">
        <f>IF(ISBLANK('[1]Combination Definitions'!G643)=FALSE,'[1]Combination Definitions'!G643,"")</f>
        <v/>
      </c>
      <c r="O644" s="16" t="str">
        <f>IF(ISBLANK('[1]Combination Definitions'!H643)=FALSE,'[1]Combination Definitions'!H643,"")</f>
        <v/>
      </c>
      <c r="P644" s="16" t="str">
        <f>IF(ISBLANK('[1]Combination Definitions'!I643)=FALSE,'[1]Combination Definitions'!I643,"")</f>
        <v/>
      </c>
      <c r="Q644" s="16" t="str">
        <f>IF(ISBLANK('[1]Combination Definitions'!J643)=FALSE,'[1]Combination Definitions'!J643,"")</f>
        <v/>
      </c>
      <c r="R644" s="2">
        <v>640</v>
      </c>
    </row>
    <row r="645" spans="1:18">
      <c r="A645" s="1" t="str">
        <f t="shared" ref="A645:A708" si="80">IF(G644=1,M645,IF(M645&gt;0,"+"&amp;" "&amp;M645,"- "&amp;ABS(M645)))</f>
        <v xml:space="preserve">+ </v>
      </c>
      <c r="B645" s="2" t="b">
        <f t="shared" ref="B645:B708" si="81">EXACT(I645,I646)</f>
        <v>1</v>
      </c>
      <c r="C645" s="2">
        <f t="shared" ref="C645:C708" si="82">G644+C644</f>
        <v>11</v>
      </c>
      <c r="D645" s="2" t="str">
        <f t="shared" si="79"/>
        <v xml:space="preserve"> +  </v>
      </c>
      <c r="E645" s="2">
        <f t="shared" ref="E645:E708" si="83">IF(G645=0,E644+1/(10*C645),G645*C645)</f>
        <v>15.618181818182197</v>
      </c>
      <c r="F645" s="1" t="str">
        <f t="shared" ref="F645:F708" si="84">IF(G644=0,F644&amp;D645,D645)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5" s="2">
        <f t="shared" ref="G645:G708" si="85">IF(B645=TRUE,0,1)</f>
        <v>0</v>
      </c>
      <c r="H645" s="1" t="str">
        <f t="shared" ref="H645:H708" si="86">IF(G645=1,I645&amp;":  "&amp;F645,"")</f>
        <v/>
      </c>
      <c r="I645" s="16" t="str">
        <f>IF(ISBLANK('[1]Combination Definitions'!A644)=FALSE,'[1]Combination Definitions'!A644,"")</f>
        <v/>
      </c>
      <c r="J645" s="16" t="str">
        <f>IF(ISBLANK('[1]Combination Definitions'!B644)=FALSE,'[1]Combination Definitions'!B644,"")</f>
        <v/>
      </c>
      <c r="K645" s="16" t="str">
        <f>IF(ISBLANK('[1]Combination Definitions'!D644)=FALSE,'[1]Combination Definitions'!D644,"")</f>
        <v/>
      </c>
      <c r="L645" s="16" t="str">
        <f>IF(ISBLANK('[1]Combination Definitions'!E644)=FALSE,'[1]Combination Definitions'!E644,"")</f>
        <v/>
      </c>
      <c r="M645" s="16" t="str">
        <f>IF(ISBLANK('[1]Combination Definitions'!F644)=FALSE,'[1]Combination Definitions'!F644,"")</f>
        <v/>
      </c>
      <c r="N645" s="16" t="str">
        <f>IF(ISBLANK('[1]Combination Definitions'!G644)=FALSE,'[1]Combination Definitions'!G644,"")</f>
        <v/>
      </c>
      <c r="O645" s="16" t="str">
        <f>IF(ISBLANK('[1]Combination Definitions'!H644)=FALSE,'[1]Combination Definitions'!H644,"")</f>
        <v/>
      </c>
      <c r="P645" s="16" t="str">
        <f>IF(ISBLANK('[1]Combination Definitions'!I644)=FALSE,'[1]Combination Definitions'!I644,"")</f>
        <v/>
      </c>
      <c r="Q645" s="16" t="str">
        <f>IF(ISBLANK('[1]Combination Definitions'!J644)=FALSE,'[1]Combination Definitions'!J644,"")</f>
        <v/>
      </c>
      <c r="R645" s="2">
        <v>641</v>
      </c>
    </row>
    <row r="646" spans="1:18">
      <c r="A646" s="1" t="str">
        <f t="shared" si="80"/>
        <v xml:space="preserve">+ </v>
      </c>
      <c r="B646" s="2" t="b">
        <f t="shared" si="81"/>
        <v>1</v>
      </c>
      <c r="C646" s="2">
        <f t="shared" si="82"/>
        <v>11</v>
      </c>
      <c r="D646" s="2" t="str">
        <f t="shared" ref="D646:D709" si="87">IF(AND(M646=1,C646&lt;&gt;C645),L646,IF(AND(M646=1,C646=C645)," + "&amp;L646,IF(M646=-1," - "&amp;L646," "&amp;A646&amp;" "&amp;L646)))</f>
        <v xml:space="preserve"> +  </v>
      </c>
      <c r="E646" s="2">
        <f t="shared" si="83"/>
        <v>15.627272727273107</v>
      </c>
      <c r="F64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6" s="2">
        <f t="shared" si="85"/>
        <v>0</v>
      </c>
      <c r="H646" s="1" t="str">
        <f t="shared" si="86"/>
        <v/>
      </c>
      <c r="I646" s="16" t="str">
        <f>IF(ISBLANK('[1]Combination Definitions'!A645)=FALSE,'[1]Combination Definitions'!A645,"")</f>
        <v/>
      </c>
      <c r="J646" s="16" t="str">
        <f>IF(ISBLANK('[1]Combination Definitions'!B645)=FALSE,'[1]Combination Definitions'!B645,"")</f>
        <v/>
      </c>
      <c r="K646" s="16" t="str">
        <f>IF(ISBLANK('[1]Combination Definitions'!D645)=FALSE,'[1]Combination Definitions'!D645,"")</f>
        <v/>
      </c>
      <c r="L646" s="16" t="str">
        <f>IF(ISBLANK('[1]Combination Definitions'!E645)=FALSE,'[1]Combination Definitions'!E645,"")</f>
        <v/>
      </c>
      <c r="M646" s="16" t="str">
        <f>IF(ISBLANK('[1]Combination Definitions'!F645)=FALSE,'[1]Combination Definitions'!F645,"")</f>
        <v/>
      </c>
      <c r="N646" s="16" t="str">
        <f>IF(ISBLANK('[1]Combination Definitions'!G645)=FALSE,'[1]Combination Definitions'!G645,"")</f>
        <v/>
      </c>
      <c r="O646" s="16" t="str">
        <f>IF(ISBLANK('[1]Combination Definitions'!H645)=FALSE,'[1]Combination Definitions'!H645,"")</f>
        <v/>
      </c>
      <c r="P646" s="16" t="str">
        <f>IF(ISBLANK('[1]Combination Definitions'!I645)=FALSE,'[1]Combination Definitions'!I645,"")</f>
        <v/>
      </c>
      <c r="Q646" s="16" t="str">
        <f>IF(ISBLANK('[1]Combination Definitions'!J645)=FALSE,'[1]Combination Definitions'!J645,"")</f>
        <v/>
      </c>
      <c r="R646" s="2">
        <v>642</v>
      </c>
    </row>
    <row r="647" spans="1:18">
      <c r="A647" s="1" t="str">
        <f t="shared" si="80"/>
        <v xml:space="preserve">+ </v>
      </c>
      <c r="B647" s="2" t="b">
        <f t="shared" si="81"/>
        <v>1</v>
      </c>
      <c r="C647" s="2">
        <f t="shared" si="82"/>
        <v>11</v>
      </c>
      <c r="D647" s="2" t="str">
        <f t="shared" si="87"/>
        <v xml:space="preserve"> +  </v>
      </c>
      <c r="E647" s="2">
        <f t="shared" si="83"/>
        <v>15.636363636364017</v>
      </c>
      <c r="F64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7" s="2">
        <f t="shared" si="85"/>
        <v>0</v>
      </c>
      <c r="H647" s="1" t="str">
        <f t="shared" si="86"/>
        <v/>
      </c>
      <c r="I647" s="16" t="str">
        <f>IF(ISBLANK('[1]Combination Definitions'!A646)=FALSE,'[1]Combination Definitions'!A646,"")</f>
        <v/>
      </c>
      <c r="J647" s="16" t="str">
        <f>IF(ISBLANK('[1]Combination Definitions'!B646)=FALSE,'[1]Combination Definitions'!B646,"")</f>
        <v/>
      </c>
      <c r="K647" s="16" t="str">
        <f>IF(ISBLANK('[1]Combination Definitions'!D646)=FALSE,'[1]Combination Definitions'!D646,"")</f>
        <v/>
      </c>
      <c r="L647" s="16" t="str">
        <f>IF(ISBLANK('[1]Combination Definitions'!E646)=FALSE,'[1]Combination Definitions'!E646,"")</f>
        <v/>
      </c>
      <c r="M647" s="16" t="str">
        <f>IF(ISBLANK('[1]Combination Definitions'!F646)=FALSE,'[1]Combination Definitions'!F646,"")</f>
        <v/>
      </c>
      <c r="N647" s="16" t="str">
        <f>IF(ISBLANK('[1]Combination Definitions'!G646)=FALSE,'[1]Combination Definitions'!G646,"")</f>
        <v/>
      </c>
      <c r="O647" s="16" t="str">
        <f>IF(ISBLANK('[1]Combination Definitions'!H646)=FALSE,'[1]Combination Definitions'!H646,"")</f>
        <v/>
      </c>
      <c r="P647" s="16" t="str">
        <f>IF(ISBLANK('[1]Combination Definitions'!I646)=FALSE,'[1]Combination Definitions'!I646,"")</f>
        <v/>
      </c>
      <c r="Q647" s="16" t="str">
        <f>IF(ISBLANK('[1]Combination Definitions'!J646)=FALSE,'[1]Combination Definitions'!J646,"")</f>
        <v/>
      </c>
      <c r="R647" s="2">
        <v>643</v>
      </c>
    </row>
    <row r="648" spans="1:18">
      <c r="A648" s="1" t="str">
        <f t="shared" si="80"/>
        <v xml:space="preserve">+ </v>
      </c>
      <c r="B648" s="2" t="b">
        <f t="shared" si="81"/>
        <v>1</v>
      </c>
      <c r="C648" s="2">
        <f t="shared" si="82"/>
        <v>11</v>
      </c>
      <c r="D648" s="2" t="str">
        <f t="shared" si="87"/>
        <v xml:space="preserve"> +  </v>
      </c>
      <c r="E648" s="2">
        <f t="shared" si="83"/>
        <v>15.645454545454927</v>
      </c>
      <c r="F64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8" s="2">
        <f t="shared" si="85"/>
        <v>0</v>
      </c>
      <c r="H648" s="1" t="str">
        <f t="shared" si="86"/>
        <v/>
      </c>
      <c r="I648" s="16" t="str">
        <f>IF(ISBLANK('[1]Combination Definitions'!A647)=FALSE,'[1]Combination Definitions'!A647,"")</f>
        <v/>
      </c>
      <c r="J648" s="16" t="str">
        <f>IF(ISBLANK('[1]Combination Definitions'!B647)=FALSE,'[1]Combination Definitions'!B647,"")</f>
        <v/>
      </c>
      <c r="K648" s="16" t="str">
        <f>IF(ISBLANK('[1]Combination Definitions'!D647)=FALSE,'[1]Combination Definitions'!D647,"")</f>
        <v/>
      </c>
      <c r="L648" s="16" t="str">
        <f>IF(ISBLANK('[1]Combination Definitions'!E647)=FALSE,'[1]Combination Definitions'!E647,"")</f>
        <v/>
      </c>
      <c r="M648" s="16" t="str">
        <f>IF(ISBLANK('[1]Combination Definitions'!F647)=FALSE,'[1]Combination Definitions'!F647,"")</f>
        <v/>
      </c>
      <c r="N648" s="16" t="str">
        <f>IF(ISBLANK('[1]Combination Definitions'!G647)=FALSE,'[1]Combination Definitions'!G647,"")</f>
        <v/>
      </c>
      <c r="O648" s="16" t="str">
        <f>IF(ISBLANK('[1]Combination Definitions'!H647)=FALSE,'[1]Combination Definitions'!H647,"")</f>
        <v/>
      </c>
      <c r="P648" s="16" t="str">
        <f>IF(ISBLANK('[1]Combination Definitions'!I647)=FALSE,'[1]Combination Definitions'!I647,"")</f>
        <v/>
      </c>
      <c r="Q648" s="16" t="str">
        <f>IF(ISBLANK('[1]Combination Definitions'!J647)=FALSE,'[1]Combination Definitions'!J647,"")</f>
        <v/>
      </c>
      <c r="R648" s="2">
        <v>644</v>
      </c>
    </row>
    <row r="649" spans="1:18">
      <c r="A649" s="1" t="str">
        <f t="shared" si="80"/>
        <v xml:space="preserve">+ </v>
      </c>
      <c r="B649" s="2" t="b">
        <f t="shared" si="81"/>
        <v>1</v>
      </c>
      <c r="C649" s="2">
        <f t="shared" si="82"/>
        <v>11</v>
      </c>
      <c r="D649" s="2" t="str">
        <f t="shared" si="87"/>
        <v xml:space="preserve"> +  </v>
      </c>
      <c r="E649" s="2">
        <f t="shared" si="83"/>
        <v>15.654545454545836</v>
      </c>
      <c r="F64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49" s="2">
        <f t="shared" si="85"/>
        <v>0</v>
      </c>
      <c r="H649" s="1" t="str">
        <f t="shared" si="86"/>
        <v/>
      </c>
      <c r="I649" s="16" t="str">
        <f>IF(ISBLANK('[1]Combination Definitions'!A648)=FALSE,'[1]Combination Definitions'!A648,"")</f>
        <v/>
      </c>
      <c r="J649" s="16" t="str">
        <f>IF(ISBLANK('[1]Combination Definitions'!B648)=FALSE,'[1]Combination Definitions'!B648,"")</f>
        <v/>
      </c>
      <c r="K649" s="16" t="str">
        <f>IF(ISBLANK('[1]Combination Definitions'!D648)=FALSE,'[1]Combination Definitions'!D648,"")</f>
        <v/>
      </c>
      <c r="L649" s="16" t="str">
        <f>IF(ISBLANK('[1]Combination Definitions'!E648)=FALSE,'[1]Combination Definitions'!E648,"")</f>
        <v/>
      </c>
      <c r="M649" s="16" t="str">
        <f>IF(ISBLANK('[1]Combination Definitions'!F648)=FALSE,'[1]Combination Definitions'!F648,"")</f>
        <v/>
      </c>
      <c r="N649" s="16" t="str">
        <f>IF(ISBLANK('[1]Combination Definitions'!G648)=FALSE,'[1]Combination Definitions'!G648,"")</f>
        <v/>
      </c>
      <c r="O649" s="16" t="str">
        <f>IF(ISBLANK('[1]Combination Definitions'!H648)=FALSE,'[1]Combination Definitions'!H648,"")</f>
        <v/>
      </c>
      <c r="P649" s="16" t="str">
        <f>IF(ISBLANK('[1]Combination Definitions'!I648)=FALSE,'[1]Combination Definitions'!I648,"")</f>
        <v/>
      </c>
      <c r="Q649" s="16" t="str">
        <f>IF(ISBLANK('[1]Combination Definitions'!J648)=FALSE,'[1]Combination Definitions'!J648,"")</f>
        <v/>
      </c>
      <c r="R649" s="2">
        <v>645</v>
      </c>
    </row>
    <row r="650" spans="1:18">
      <c r="A650" s="1" t="str">
        <f t="shared" si="80"/>
        <v xml:space="preserve">+ </v>
      </c>
      <c r="B650" s="2" t="b">
        <f t="shared" si="81"/>
        <v>1</v>
      </c>
      <c r="C650" s="2">
        <f t="shared" si="82"/>
        <v>11</v>
      </c>
      <c r="D650" s="2" t="str">
        <f t="shared" si="87"/>
        <v xml:space="preserve"> +  </v>
      </c>
      <c r="E650" s="2">
        <f t="shared" si="83"/>
        <v>15.663636363636746</v>
      </c>
      <c r="F65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0" s="2">
        <f t="shared" si="85"/>
        <v>0</v>
      </c>
      <c r="H650" s="1" t="str">
        <f t="shared" si="86"/>
        <v/>
      </c>
      <c r="I650" s="16" t="str">
        <f>IF(ISBLANK('[1]Combination Definitions'!A649)=FALSE,'[1]Combination Definitions'!A649,"")</f>
        <v/>
      </c>
      <c r="J650" s="16" t="str">
        <f>IF(ISBLANK('[1]Combination Definitions'!B649)=FALSE,'[1]Combination Definitions'!B649,"")</f>
        <v/>
      </c>
      <c r="K650" s="16" t="str">
        <f>IF(ISBLANK('[1]Combination Definitions'!D649)=FALSE,'[1]Combination Definitions'!D649,"")</f>
        <v/>
      </c>
      <c r="L650" s="16" t="str">
        <f>IF(ISBLANK('[1]Combination Definitions'!E649)=FALSE,'[1]Combination Definitions'!E649,"")</f>
        <v/>
      </c>
      <c r="M650" s="16" t="str">
        <f>IF(ISBLANK('[1]Combination Definitions'!F649)=FALSE,'[1]Combination Definitions'!F649,"")</f>
        <v/>
      </c>
      <c r="N650" s="16" t="str">
        <f>IF(ISBLANK('[1]Combination Definitions'!G649)=FALSE,'[1]Combination Definitions'!G649,"")</f>
        <v/>
      </c>
      <c r="O650" s="16" t="str">
        <f>IF(ISBLANK('[1]Combination Definitions'!H649)=FALSE,'[1]Combination Definitions'!H649,"")</f>
        <v/>
      </c>
      <c r="P650" s="16" t="str">
        <f>IF(ISBLANK('[1]Combination Definitions'!I649)=FALSE,'[1]Combination Definitions'!I649,"")</f>
        <v/>
      </c>
      <c r="Q650" s="16" t="str">
        <f>IF(ISBLANK('[1]Combination Definitions'!J649)=FALSE,'[1]Combination Definitions'!J649,"")</f>
        <v/>
      </c>
      <c r="R650" s="2">
        <v>646</v>
      </c>
    </row>
    <row r="651" spans="1:18">
      <c r="A651" s="1" t="str">
        <f t="shared" si="80"/>
        <v xml:space="preserve">+ </v>
      </c>
      <c r="B651" s="2" t="b">
        <f t="shared" si="81"/>
        <v>1</v>
      </c>
      <c r="C651" s="2">
        <f t="shared" si="82"/>
        <v>11</v>
      </c>
      <c r="D651" s="2" t="str">
        <f t="shared" si="87"/>
        <v xml:space="preserve"> +  </v>
      </c>
      <c r="E651" s="2">
        <f t="shared" si="83"/>
        <v>15.672727272727656</v>
      </c>
      <c r="F65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1" s="2">
        <f t="shared" si="85"/>
        <v>0</v>
      </c>
      <c r="H651" s="1" t="str">
        <f t="shared" si="86"/>
        <v/>
      </c>
      <c r="I651" s="16" t="str">
        <f>IF(ISBLANK('[1]Combination Definitions'!A650)=FALSE,'[1]Combination Definitions'!A650,"")</f>
        <v/>
      </c>
      <c r="J651" s="16" t="str">
        <f>IF(ISBLANK('[1]Combination Definitions'!B650)=FALSE,'[1]Combination Definitions'!B650,"")</f>
        <v/>
      </c>
      <c r="K651" s="16" t="str">
        <f>IF(ISBLANK('[1]Combination Definitions'!D650)=FALSE,'[1]Combination Definitions'!D650,"")</f>
        <v/>
      </c>
      <c r="L651" s="16" t="str">
        <f>IF(ISBLANK('[1]Combination Definitions'!E650)=FALSE,'[1]Combination Definitions'!E650,"")</f>
        <v/>
      </c>
      <c r="M651" s="16" t="str">
        <f>IF(ISBLANK('[1]Combination Definitions'!F650)=FALSE,'[1]Combination Definitions'!F650,"")</f>
        <v/>
      </c>
      <c r="N651" s="16" t="str">
        <f>IF(ISBLANK('[1]Combination Definitions'!G650)=FALSE,'[1]Combination Definitions'!G650,"")</f>
        <v/>
      </c>
      <c r="O651" s="16" t="str">
        <f>IF(ISBLANK('[1]Combination Definitions'!H650)=FALSE,'[1]Combination Definitions'!H650,"")</f>
        <v/>
      </c>
      <c r="P651" s="16" t="str">
        <f>IF(ISBLANK('[1]Combination Definitions'!I650)=FALSE,'[1]Combination Definitions'!I650,"")</f>
        <v/>
      </c>
      <c r="Q651" s="16" t="str">
        <f>IF(ISBLANK('[1]Combination Definitions'!J650)=FALSE,'[1]Combination Definitions'!J650,"")</f>
        <v/>
      </c>
      <c r="R651" s="2">
        <v>647</v>
      </c>
    </row>
    <row r="652" spans="1:18">
      <c r="A652" s="1" t="str">
        <f t="shared" si="80"/>
        <v xml:space="preserve">+ </v>
      </c>
      <c r="B652" s="2" t="b">
        <f t="shared" si="81"/>
        <v>1</v>
      </c>
      <c r="C652" s="2">
        <f t="shared" si="82"/>
        <v>11</v>
      </c>
      <c r="D652" s="2" t="str">
        <f t="shared" si="87"/>
        <v xml:space="preserve"> +  </v>
      </c>
      <c r="E652" s="2">
        <f t="shared" si="83"/>
        <v>15.681818181818565</v>
      </c>
      <c r="F65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2" s="2">
        <f t="shared" si="85"/>
        <v>0</v>
      </c>
      <c r="H652" s="1" t="str">
        <f t="shared" si="86"/>
        <v/>
      </c>
      <c r="I652" s="16" t="str">
        <f>IF(ISBLANK('[1]Combination Definitions'!A651)=FALSE,'[1]Combination Definitions'!A651,"")</f>
        <v/>
      </c>
      <c r="J652" s="16" t="str">
        <f>IF(ISBLANK('[1]Combination Definitions'!B651)=FALSE,'[1]Combination Definitions'!B651,"")</f>
        <v/>
      </c>
      <c r="K652" s="16" t="str">
        <f>IF(ISBLANK('[1]Combination Definitions'!D651)=FALSE,'[1]Combination Definitions'!D651,"")</f>
        <v/>
      </c>
      <c r="L652" s="16" t="str">
        <f>IF(ISBLANK('[1]Combination Definitions'!E651)=FALSE,'[1]Combination Definitions'!E651,"")</f>
        <v/>
      </c>
      <c r="M652" s="16" t="str">
        <f>IF(ISBLANK('[1]Combination Definitions'!F651)=FALSE,'[1]Combination Definitions'!F651,"")</f>
        <v/>
      </c>
      <c r="N652" s="16" t="str">
        <f>IF(ISBLANK('[1]Combination Definitions'!G651)=FALSE,'[1]Combination Definitions'!G651,"")</f>
        <v/>
      </c>
      <c r="O652" s="16" t="str">
        <f>IF(ISBLANK('[1]Combination Definitions'!H651)=FALSE,'[1]Combination Definitions'!H651,"")</f>
        <v/>
      </c>
      <c r="P652" s="16" t="str">
        <f>IF(ISBLANK('[1]Combination Definitions'!I651)=FALSE,'[1]Combination Definitions'!I651,"")</f>
        <v/>
      </c>
      <c r="Q652" s="16" t="str">
        <f>IF(ISBLANK('[1]Combination Definitions'!J651)=FALSE,'[1]Combination Definitions'!J651,"")</f>
        <v/>
      </c>
      <c r="R652" s="2">
        <v>648</v>
      </c>
    </row>
    <row r="653" spans="1:18">
      <c r="A653" s="1" t="str">
        <f t="shared" si="80"/>
        <v xml:space="preserve">+ </v>
      </c>
      <c r="B653" s="2" t="b">
        <f t="shared" si="81"/>
        <v>1</v>
      </c>
      <c r="C653" s="2">
        <f t="shared" si="82"/>
        <v>11</v>
      </c>
      <c r="D653" s="2" t="str">
        <f t="shared" si="87"/>
        <v xml:space="preserve"> +  </v>
      </c>
      <c r="E653" s="2">
        <f t="shared" si="83"/>
        <v>15.690909090909475</v>
      </c>
      <c r="F65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3" s="2">
        <f t="shared" si="85"/>
        <v>0</v>
      </c>
      <c r="H653" s="1" t="str">
        <f t="shared" si="86"/>
        <v/>
      </c>
      <c r="I653" s="16" t="str">
        <f>IF(ISBLANK('[1]Combination Definitions'!A652)=FALSE,'[1]Combination Definitions'!A652,"")</f>
        <v/>
      </c>
      <c r="J653" s="16" t="str">
        <f>IF(ISBLANK('[1]Combination Definitions'!B652)=FALSE,'[1]Combination Definitions'!B652,"")</f>
        <v/>
      </c>
      <c r="K653" s="16" t="str">
        <f>IF(ISBLANK('[1]Combination Definitions'!D652)=FALSE,'[1]Combination Definitions'!D652,"")</f>
        <v/>
      </c>
      <c r="L653" s="16" t="str">
        <f>IF(ISBLANK('[1]Combination Definitions'!E652)=FALSE,'[1]Combination Definitions'!E652,"")</f>
        <v/>
      </c>
      <c r="M653" s="16" t="str">
        <f>IF(ISBLANK('[1]Combination Definitions'!F652)=FALSE,'[1]Combination Definitions'!F652,"")</f>
        <v/>
      </c>
      <c r="N653" s="16" t="str">
        <f>IF(ISBLANK('[1]Combination Definitions'!G652)=FALSE,'[1]Combination Definitions'!G652,"")</f>
        <v/>
      </c>
      <c r="O653" s="16" t="str">
        <f>IF(ISBLANK('[1]Combination Definitions'!H652)=FALSE,'[1]Combination Definitions'!H652,"")</f>
        <v/>
      </c>
      <c r="P653" s="16" t="str">
        <f>IF(ISBLANK('[1]Combination Definitions'!I652)=FALSE,'[1]Combination Definitions'!I652,"")</f>
        <v/>
      </c>
      <c r="Q653" s="16" t="str">
        <f>IF(ISBLANK('[1]Combination Definitions'!J652)=FALSE,'[1]Combination Definitions'!J652,"")</f>
        <v/>
      </c>
      <c r="R653" s="2">
        <v>649</v>
      </c>
    </row>
    <row r="654" spans="1:18">
      <c r="A654" s="1" t="str">
        <f t="shared" si="80"/>
        <v xml:space="preserve">+ </v>
      </c>
      <c r="B654" s="2" t="b">
        <f t="shared" si="81"/>
        <v>1</v>
      </c>
      <c r="C654" s="2">
        <f t="shared" si="82"/>
        <v>11</v>
      </c>
      <c r="D654" s="2" t="str">
        <f t="shared" si="87"/>
        <v xml:space="preserve"> +  </v>
      </c>
      <c r="E654" s="2">
        <f t="shared" si="83"/>
        <v>15.700000000000385</v>
      </c>
      <c r="F65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4" s="2">
        <f t="shared" si="85"/>
        <v>0</v>
      </c>
      <c r="H654" s="1" t="str">
        <f t="shared" si="86"/>
        <v/>
      </c>
      <c r="I654" s="16" t="str">
        <f>IF(ISBLANK('[1]Combination Definitions'!A653)=FALSE,'[1]Combination Definitions'!A653,"")</f>
        <v/>
      </c>
      <c r="J654" s="16" t="str">
        <f>IF(ISBLANK('[1]Combination Definitions'!B653)=FALSE,'[1]Combination Definitions'!B653,"")</f>
        <v/>
      </c>
      <c r="K654" s="16" t="str">
        <f>IF(ISBLANK('[1]Combination Definitions'!D653)=FALSE,'[1]Combination Definitions'!D653,"")</f>
        <v/>
      </c>
      <c r="L654" s="16" t="str">
        <f>IF(ISBLANK('[1]Combination Definitions'!E653)=FALSE,'[1]Combination Definitions'!E653,"")</f>
        <v/>
      </c>
      <c r="M654" s="16" t="str">
        <f>IF(ISBLANK('[1]Combination Definitions'!F653)=FALSE,'[1]Combination Definitions'!F653,"")</f>
        <v/>
      </c>
      <c r="N654" s="16" t="str">
        <f>IF(ISBLANK('[1]Combination Definitions'!G653)=FALSE,'[1]Combination Definitions'!G653,"")</f>
        <v/>
      </c>
      <c r="O654" s="16" t="str">
        <f>IF(ISBLANK('[1]Combination Definitions'!H653)=FALSE,'[1]Combination Definitions'!H653,"")</f>
        <v/>
      </c>
      <c r="P654" s="16" t="str">
        <f>IF(ISBLANK('[1]Combination Definitions'!I653)=FALSE,'[1]Combination Definitions'!I653,"")</f>
        <v/>
      </c>
      <c r="Q654" s="16" t="str">
        <f>IF(ISBLANK('[1]Combination Definitions'!J653)=FALSE,'[1]Combination Definitions'!J653,"")</f>
        <v/>
      </c>
      <c r="R654" s="2">
        <v>650</v>
      </c>
    </row>
    <row r="655" spans="1:18">
      <c r="A655" s="1" t="str">
        <f t="shared" si="80"/>
        <v xml:space="preserve">+ </v>
      </c>
      <c r="B655" s="2" t="b">
        <f t="shared" si="81"/>
        <v>1</v>
      </c>
      <c r="C655" s="2">
        <f t="shared" si="82"/>
        <v>11</v>
      </c>
      <c r="D655" s="2" t="str">
        <f t="shared" si="87"/>
        <v xml:space="preserve"> +  </v>
      </c>
      <c r="E655" s="2">
        <f t="shared" si="83"/>
        <v>15.709090909091294</v>
      </c>
      <c r="F65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5" s="2">
        <f t="shared" si="85"/>
        <v>0</v>
      </c>
      <c r="H655" s="1" t="str">
        <f t="shared" si="86"/>
        <v/>
      </c>
      <c r="I655" s="16" t="str">
        <f>IF(ISBLANK('[1]Combination Definitions'!A654)=FALSE,'[1]Combination Definitions'!A654,"")</f>
        <v/>
      </c>
      <c r="J655" s="16" t="str">
        <f>IF(ISBLANK('[1]Combination Definitions'!B654)=FALSE,'[1]Combination Definitions'!B654,"")</f>
        <v/>
      </c>
      <c r="K655" s="16" t="str">
        <f>IF(ISBLANK('[1]Combination Definitions'!D654)=FALSE,'[1]Combination Definitions'!D654,"")</f>
        <v/>
      </c>
      <c r="L655" s="16" t="str">
        <f>IF(ISBLANK('[1]Combination Definitions'!E654)=FALSE,'[1]Combination Definitions'!E654,"")</f>
        <v/>
      </c>
      <c r="M655" s="16" t="str">
        <f>IF(ISBLANK('[1]Combination Definitions'!F654)=FALSE,'[1]Combination Definitions'!F654,"")</f>
        <v/>
      </c>
      <c r="N655" s="16" t="str">
        <f>IF(ISBLANK('[1]Combination Definitions'!G654)=FALSE,'[1]Combination Definitions'!G654,"")</f>
        <v/>
      </c>
      <c r="O655" s="16" t="str">
        <f>IF(ISBLANK('[1]Combination Definitions'!H654)=FALSE,'[1]Combination Definitions'!H654,"")</f>
        <v/>
      </c>
      <c r="P655" s="16" t="str">
        <f>IF(ISBLANK('[1]Combination Definitions'!I654)=FALSE,'[1]Combination Definitions'!I654,"")</f>
        <v/>
      </c>
      <c r="Q655" s="16" t="str">
        <f>IF(ISBLANK('[1]Combination Definitions'!J654)=FALSE,'[1]Combination Definitions'!J654,"")</f>
        <v/>
      </c>
      <c r="R655" s="2">
        <v>651</v>
      </c>
    </row>
    <row r="656" spans="1:18">
      <c r="A656" s="1" t="str">
        <f t="shared" si="80"/>
        <v xml:space="preserve">+ </v>
      </c>
      <c r="B656" s="2" t="b">
        <f t="shared" si="81"/>
        <v>1</v>
      </c>
      <c r="C656" s="2">
        <f t="shared" si="82"/>
        <v>11</v>
      </c>
      <c r="D656" s="2" t="str">
        <f t="shared" si="87"/>
        <v xml:space="preserve"> +  </v>
      </c>
      <c r="E656" s="2">
        <f t="shared" si="83"/>
        <v>15.718181818182204</v>
      </c>
      <c r="F65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6" s="2">
        <f t="shared" si="85"/>
        <v>0</v>
      </c>
      <c r="H656" s="1" t="str">
        <f t="shared" si="86"/>
        <v/>
      </c>
      <c r="I656" s="16" t="str">
        <f>IF(ISBLANK('[1]Combination Definitions'!A655)=FALSE,'[1]Combination Definitions'!A655,"")</f>
        <v/>
      </c>
      <c r="J656" s="16" t="str">
        <f>IF(ISBLANK('[1]Combination Definitions'!B655)=FALSE,'[1]Combination Definitions'!B655,"")</f>
        <v/>
      </c>
      <c r="K656" s="16" t="str">
        <f>IF(ISBLANK('[1]Combination Definitions'!D655)=FALSE,'[1]Combination Definitions'!D655,"")</f>
        <v/>
      </c>
      <c r="L656" s="16" t="str">
        <f>IF(ISBLANK('[1]Combination Definitions'!E655)=FALSE,'[1]Combination Definitions'!E655,"")</f>
        <v/>
      </c>
      <c r="M656" s="16" t="str">
        <f>IF(ISBLANK('[1]Combination Definitions'!F655)=FALSE,'[1]Combination Definitions'!F655,"")</f>
        <v/>
      </c>
      <c r="N656" s="16" t="str">
        <f>IF(ISBLANK('[1]Combination Definitions'!G655)=FALSE,'[1]Combination Definitions'!G655,"")</f>
        <v/>
      </c>
      <c r="O656" s="16" t="str">
        <f>IF(ISBLANK('[1]Combination Definitions'!H655)=FALSE,'[1]Combination Definitions'!H655,"")</f>
        <v/>
      </c>
      <c r="P656" s="16" t="str">
        <f>IF(ISBLANK('[1]Combination Definitions'!I655)=FALSE,'[1]Combination Definitions'!I655,"")</f>
        <v/>
      </c>
      <c r="Q656" s="16" t="str">
        <f>IF(ISBLANK('[1]Combination Definitions'!J655)=FALSE,'[1]Combination Definitions'!J655,"")</f>
        <v/>
      </c>
      <c r="R656" s="2">
        <v>652</v>
      </c>
    </row>
    <row r="657" spans="1:18">
      <c r="A657" s="1" t="str">
        <f t="shared" si="80"/>
        <v xml:space="preserve">+ </v>
      </c>
      <c r="B657" s="2" t="b">
        <f t="shared" si="81"/>
        <v>1</v>
      </c>
      <c r="C657" s="2">
        <f t="shared" si="82"/>
        <v>11</v>
      </c>
      <c r="D657" s="2" t="str">
        <f t="shared" si="87"/>
        <v xml:space="preserve"> +  </v>
      </c>
      <c r="E657" s="2">
        <f t="shared" si="83"/>
        <v>15.727272727273114</v>
      </c>
      <c r="F65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7" s="2">
        <f t="shared" si="85"/>
        <v>0</v>
      </c>
      <c r="H657" s="1" t="str">
        <f t="shared" si="86"/>
        <v/>
      </c>
      <c r="I657" s="16" t="str">
        <f>IF(ISBLANK('[1]Combination Definitions'!A656)=FALSE,'[1]Combination Definitions'!A656,"")</f>
        <v/>
      </c>
      <c r="J657" s="16" t="str">
        <f>IF(ISBLANK('[1]Combination Definitions'!B656)=FALSE,'[1]Combination Definitions'!B656,"")</f>
        <v/>
      </c>
      <c r="K657" s="16" t="str">
        <f>IF(ISBLANK('[1]Combination Definitions'!D656)=FALSE,'[1]Combination Definitions'!D656,"")</f>
        <v/>
      </c>
      <c r="L657" s="16" t="str">
        <f>IF(ISBLANK('[1]Combination Definitions'!E656)=FALSE,'[1]Combination Definitions'!E656,"")</f>
        <v/>
      </c>
      <c r="M657" s="16" t="str">
        <f>IF(ISBLANK('[1]Combination Definitions'!F656)=FALSE,'[1]Combination Definitions'!F656,"")</f>
        <v/>
      </c>
      <c r="N657" s="16" t="str">
        <f>IF(ISBLANK('[1]Combination Definitions'!G656)=FALSE,'[1]Combination Definitions'!G656,"")</f>
        <v/>
      </c>
      <c r="O657" s="16" t="str">
        <f>IF(ISBLANK('[1]Combination Definitions'!H656)=FALSE,'[1]Combination Definitions'!H656,"")</f>
        <v/>
      </c>
      <c r="P657" s="16" t="str">
        <f>IF(ISBLANK('[1]Combination Definitions'!I656)=FALSE,'[1]Combination Definitions'!I656,"")</f>
        <v/>
      </c>
      <c r="Q657" s="16" t="str">
        <f>IF(ISBLANK('[1]Combination Definitions'!J656)=FALSE,'[1]Combination Definitions'!J656,"")</f>
        <v/>
      </c>
      <c r="R657" s="2">
        <v>653</v>
      </c>
    </row>
    <row r="658" spans="1:18">
      <c r="A658" s="1" t="str">
        <f t="shared" si="80"/>
        <v xml:space="preserve">+ </v>
      </c>
      <c r="B658" s="2" t="b">
        <f t="shared" si="81"/>
        <v>1</v>
      </c>
      <c r="C658" s="2">
        <f t="shared" si="82"/>
        <v>11</v>
      </c>
      <c r="D658" s="2" t="str">
        <f t="shared" si="87"/>
        <v xml:space="preserve"> +  </v>
      </c>
      <c r="E658" s="2">
        <f t="shared" si="83"/>
        <v>15.736363636364024</v>
      </c>
      <c r="F65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8" s="2">
        <f t="shared" si="85"/>
        <v>0</v>
      </c>
      <c r="H658" s="1" t="str">
        <f t="shared" si="86"/>
        <v/>
      </c>
      <c r="I658" s="16" t="str">
        <f>IF(ISBLANK('[1]Combination Definitions'!A657)=FALSE,'[1]Combination Definitions'!A657,"")</f>
        <v/>
      </c>
      <c r="J658" s="16" t="str">
        <f>IF(ISBLANK('[1]Combination Definitions'!B657)=FALSE,'[1]Combination Definitions'!B657,"")</f>
        <v/>
      </c>
      <c r="K658" s="16" t="str">
        <f>IF(ISBLANK('[1]Combination Definitions'!D657)=FALSE,'[1]Combination Definitions'!D657,"")</f>
        <v/>
      </c>
      <c r="L658" s="16" t="str">
        <f>IF(ISBLANK('[1]Combination Definitions'!E657)=FALSE,'[1]Combination Definitions'!E657,"")</f>
        <v/>
      </c>
      <c r="M658" s="16" t="str">
        <f>IF(ISBLANK('[1]Combination Definitions'!F657)=FALSE,'[1]Combination Definitions'!F657,"")</f>
        <v/>
      </c>
      <c r="N658" s="16" t="str">
        <f>IF(ISBLANK('[1]Combination Definitions'!G657)=FALSE,'[1]Combination Definitions'!G657,"")</f>
        <v/>
      </c>
      <c r="O658" s="16" t="str">
        <f>IF(ISBLANK('[1]Combination Definitions'!H657)=FALSE,'[1]Combination Definitions'!H657,"")</f>
        <v/>
      </c>
      <c r="P658" s="16" t="str">
        <f>IF(ISBLANK('[1]Combination Definitions'!I657)=FALSE,'[1]Combination Definitions'!I657,"")</f>
        <v/>
      </c>
      <c r="Q658" s="16" t="str">
        <f>IF(ISBLANK('[1]Combination Definitions'!J657)=FALSE,'[1]Combination Definitions'!J657,"")</f>
        <v/>
      </c>
      <c r="R658" s="2">
        <v>654</v>
      </c>
    </row>
    <row r="659" spans="1:18">
      <c r="A659" s="1" t="str">
        <f t="shared" si="80"/>
        <v xml:space="preserve">+ </v>
      </c>
      <c r="B659" s="2" t="b">
        <f t="shared" si="81"/>
        <v>1</v>
      </c>
      <c r="C659" s="2">
        <f t="shared" si="82"/>
        <v>11</v>
      </c>
      <c r="D659" s="2" t="str">
        <f t="shared" si="87"/>
        <v xml:space="preserve"> +  </v>
      </c>
      <c r="E659" s="2">
        <f t="shared" si="83"/>
        <v>15.745454545454933</v>
      </c>
      <c r="F65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59" s="2">
        <f t="shared" si="85"/>
        <v>0</v>
      </c>
      <c r="H659" s="1" t="str">
        <f t="shared" si="86"/>
        <v/>
      </c>
      <c r="I659" s="16" t="str">
        <f>IF(ISBLANK('[1]Combination Definitions'!A658)=FALSE,'[1]Combination Definitions'!A658,"")</f>
        <v/>
      </c>
      <c r="J659" s="16" t="str">
        <f>IF(ISBLANK('[1]Combination Definitions'!B658)=FALSE,'[1]Combination Definitions'!B658,"")</f>
        <v/>
      </c>
      <c r="K659" s="16" t="str">
        <f>IF(ISBLANK('[1]Combination Definitions'!D658)=FALSE,'[1]Combination Definitions'!D658,"")</f>
        <v/>
      </c>
      <c r="L659" s="16" t="str">
        <f>IF(ISBLANK('[1]Combination Definitions'!E658)=FALSE,'[1]Combination Definitions'!E658,"")</f>
        <v/>
      </c>
      <c r="M659" s="16" t="str">
        <f>IF(ISBLANK('[1]Combination Definitions'!F658)=FALSE,'[1]Combination Definitions'!F658,"")</f>
        <v/>
      </c>
      <c r="N659" s="16" t="str">
        <f>IF(ISBLANK('[1]Combination Definitions'!G658)=FALSE,'[1]Combination Definitions'!G658,"")</f>
        <v/>
      </c>
      <c r="O659" s="16" t="str">
        <f>IF(ISBLANK('[1]Combination Definitions'!H658)=FALSE,'[1]Combination Definitions'!H658,"")</f>
        <v/>
      </c>
      <c r="P659" s="16" t="str">
        <f>IF(ISBLANK('[1]Combination Definitions'!I658)=FALSE,'[1]Combination Definitions'!I658,"")</f>
        <v/>
      </c>
      <c r="Q659" s="16" t="str">
        <f>IF(ISBLANK('[1]Combination Definitions'!J658)=FALSE,'[1]Combination Definitions'!J658,"")</f>
        <v/>
      </c>
      <c r="R659" s="2">
        <v>655</v>
      </c>
    </row>
    <row r="660" spans="1:18">
      <c r="A660" s="1" t="str">
        <f t="shared" si="80"/>
        <v xml:space="preserve">+ </v>
      </c>
      <c r="B660" s="2" t="b">
        <f t="shared" si="81"/>
        <v>1</v>
      </c>
      <c r="C660" s="2">
        <f t="shared" si="82"/>
        <v>11</v>
      </c>
      <c r="D660" s="2" t="str">
        <f t="shared" si="87"/>
        <v xml:space="preserve"> +  </v>
      </c>
      <c r="E660" s="2">
        <f t="shared" si="83"/>
        <v>15.754545454545843</v>
      </c>
      <c r="F66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0" s="2">
        <f t="shared" si="85"/>
        <v>0</v>
      </c>
      <c r="H660" s="1" t="str">
        <f t="shared" si="86"/>
        <v/>
      </c>
      <c r="I660" s="16" t="str">
        <f>IF(ISBLANK('[1]Combination Definitions'!A659)=FALSE,'[1]Combination Definitions'!A659,"")</f>
        <v/>
      </c>
      <c r="J660" s="16" t="str">
        <f>IF(ISBLANK('[1]Combination Definitions'!B659)=FALSE,'[1]Combination Definitions'!B659,"")</f>
        <v/>
      </c>
      <c r="K660" s="16" t="str">
        <f>IF(ISBLANK('[1]Combination Definitions'!D659)=FALSE,'[1]Combination Definitions'!D659,"")</f>
        <v/>
      </c>
      <c r="L660" s="16" t="str">
        <f>IF(ISBLANK('[1]Combination Definitions'!E659)=FALSE,'[1]Combination Definitions'!E659,"")</f>
        <v/>
      </c>
      <c r="M660" s="16" t="str">
        <f>IF(ISBLANK('[1]Combination Definitions'!F659)=FALSE,'[1]Combination Definitions'!F659,"")</f>
        <v/>
      </c>
      <c r="N660" s="16" t="str">
        <f>IF(ISBLANK('[1]Combination Definitions'!G659)=FALSE,'[1]Combination Definitions'!G659,"")</f>
        <v/>
      </c>
      <c r="O660" s="16" t="str">
        <f>IF(ISBLANK('[1]Combination Definitions'!H659)=FALSE,'[1]Combination Definitions'!H659,"")</f>
        <v/>
      </c>
      <c r="P660" s="16" t="str">
        <f>IF(ISBLANK('[1]Combination Definitions'!I659)=FALSE,'[1]Combination Definitions'!I659,"")</f>
        <v/>
      </c>
      <c r="Q660" s="16" t="str">
        <f>IF(ISBLANK('[1]Combination Definitions'!J659)=FALSE,'[1]Combination Definitions'!J659,"")</f>
        <v/>
      </c>
      <c r="R660" s="2">
        <v>656</v>
      </c>
    </row>
    <row r="661" spans="1:18">
      <c r="A661" s="1" t="str">
        <f t="shared" si="80"/>
        <v xml:space="preserve">+ </v>
      </c>
      <c r="B661" s="2" t="b">
        <f t="shared" si="81"/>
        <v>1</v>
      </c>
      <c r="C661" s="2">
        <f t="shared" si="82"/>
        <v>11</v>
      </c>
      <c r="D661" s="2" t="str">
        <f t="shared" si="87"/>
        <v xml:space="preserve"> +  </v>
      </c>
      <c r="E661" s="2">
        <f t="shared" si="83"/>
        <v>15.763636363636753</v>
      </c>
      <c r="F66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1" s="2">
        <f t="shared" si="85"/>
        <v>0</v>
      </c>
      <c r="H661" s="1" t="str">
        <f t="shared" si="86"/>
        <v/>
      </c>
      <c r="I661" s="16" t="str">
        <f>IF(ISBLANK('[1]Combination Definitions'!A660)=FALSE,'[1]Combination Definitions'!A660,"")</f>
        <v/>
      </c>
      <c r="J661" s="16" t="str">
        <f>IF(ISBLANK('[1]Combination Definitions'!B660)=FALSE,'[1]Combination Definitions'!B660,"")</f>
        <v/>
      </c>
      <c r="K661" s="16" t="str">
        <f>IF(ISBLANK('[1]Combination Definitions'!D660)=FALSE,'[1]Combination Definitions'!D660,"")</f>
        <v/>
      </c>
      <c r="L661" s="16" t="str">
        <f>IF(ISBLANK('[1]Combination Definitions'!E660)=FALSE,'[1]Combination Definitions'!E660,"")</f>
        <v/>
      </c>
      <c r="M661" s="16" t="str">
        <f>IF(ISBLANK('[1]Combination Definitions'!F660)=FALSE,'[1]Combination Definitions'!F660,"")</f>
        <v/>
      </c>
      <c r="N661" s="16" t="str">
        <f>IF(ISBLANK('[1]Combination Definitions'!G660)=FALSE,'[1]Combination Definitions'!G660,"")</f>
        <v/>
      </c>
      <c r="O661" s="16" t="str">
        <f>IF(ISBLANK('[1]Combination Definitions'!H660)=FALSE,'[1]Combination Definitions'!H660,"")</f>
        <v/>
      </c>
      <c r="P661" s="16" t="str">
        <f>IF(ISBLANK('[1]Combination Definitions'!I660)=FALSE,'[1]Combination Definitions'!I660,"")</f>
        <v/>
      </c>
      <c r="Q661" s="16" t="str">
        <f>IF(ISBLANK('[1]Combination Definitions'!J660)=FALSE,'[1]Combination Definitions'!J660,"")</f>
        <v/>
      </c>
      <c r="R661" s="2">
        <v>657</v>
      </c>
    </row>
    <row r="662" spans="1:18">
      <c r="A662" s="1" t="str">
        <f t="shared" si="80"/>
        <v xml:space="preserve">+ </v>
      </c>
      <c r="B662" s="2" t="b">
        <f t="shared" si="81"/>
        <v>1</v>
      </c>
      <c r="C662" s="2">
        <f t="shared" si="82"/>
        <v>11</v>
      </c>
      <c r="D662" s="2" t="str">
        <f t="shared" si="87"/>
        <v xml:space="preserve"> +  </v>
      </c>
      <c r="E662" s="2">
        <f t="shared" si="83"/>
        <v>15.772727272727662</v>
      </c>
      <c r="F66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2" s="2">
        <f t="shared" si="85"/>
        <v>0</v>
      </c>
      <c r="H662" s="1" t="str">
        <f t="shared" si="86"/>
        <v/>
      </c>
      <c r="I662" s="16" t="str">
        <f>IF(ISBLANK('[1]Combination Definitions'!A661)=FALSE,'[1]Combination Definitions'!A661,"")</f>
        <v/>
      </c>
      <c r="J662" s="16" t="str">
        <f>IF(ISBLANK('[1]Combination Definitions'!B661)=FALSE,'[1]Combination Definitions'!B661,"")</f>
        <v/>
      </c>
      <c r="K662" s="16" t="str">
        <f>IF(ISBLANK('[1]Combination Definitions'!D661)=FALSE,'[1]Combination Definitions'!D661,"")</f>
        <v/>
      </c>
      <c r="L662" s="16" t="str">
        <f>IF(ISBLANK('[1]Combination Definitions'!E661)=FALSE,'[1]Combination Definitions'!E661,"")</f>
        <v/>
      </c>
      <c r="M662" s="16" t="str">
        <f>IF(ISBLANK('[1]Combination Definitions'!F661)=FALSE,'[1]Combination Definitions'!F661,"")</f>
        <v/>
      </c>
      <c r="N662" s="16" t="str">
        <f>IF(ISBLANK('[1]Combination Definitions'!G661)=FALSE,'[1]Combination Definitions'!G661,"")</f>
        <v/>
      </c>
      <c r="O662" s="16" t="str">
        <f>IF(ISBLANK('[1]Combination Definitions'!H661)=FALSE,'[1]Combination Definitions'!H661,"")</f>
        <v/>
      </c>
      <c r="P662" s="16" t="str">
        <f>IF(ISBLANK('[1]Combination Definitions'!I661)=FALSE,'[1]Combination Definitions'!I661,"")</f>
        <v/>
      </c>
      <c r="Q662" s="16" t="str">
        <f>IF(ISBLANK('[1]Combination Definitions'!J661)=FALSE,'[1]Combination Definitions'!J661,"")</f>
        <v/>
      </c>
      <c r="R662" s="2">
        <v>658</v>
      </c>
    </row>
    <row r="663" spans="1:18">
      <c r="A663" s="1" t="str">
        <f t="shared" si="80"/>
        <v xml:space="preserve">+ </v>
      </c>
      <c r="B663" s="2" t="b">
        <f t="shared" si="81"/>
        <v>1</v>
      </c>
      <c r="C663" s="2">
        <f t="shared" si="82"/>
        <v>11</v>
      </c>
      <c r="D663" s="2" t="str">
        <f t="shared" si="87"/>
        <v xml:space="preserve"> +  </v>
      </c>
      <c r="E663" s="2">
        <f t="shared" si="83"/>
        <v>15.781818181818572</v>
      </c>
      <c r="F66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3" s="2">
        <f t="shared" si="85"/>
        <v>0</v>
      </c>
      <c r="H663" s="1" t="str">
        <f t="shared" si="86"/>
        <v/>
      </c>
      <c r="I663" s="16" t="str">
        <f>IF(ISBLANK('[1]Combination Definitions'!A662)=FALSE,'[1]Combination Definitions'!A662,"")</f>
        <v/>
      </c>
      <c r="J663" s="16" t="str">
        <f>IF(ISBLANK('[1]Combination Definitions'!B662)=FALSE,'[1]Combination Definitions'!B662,"")</f>
        <v/>
      </c>
      <c r="K663" s="16" t="str">
        <f>IF(ISBLANK('[1]Combination Definitions'!D662)=FALSE,'[1]Combination Definitions'!D662,"")</f>
        <v/>
      </c>
      <c r="L663" s="16" t="str">
        <f>IF(ISBLANK('[1]Combination Definitions'!E662)=FALSE,'[1]Combination Definitions'!E662,"")</f>
        <v/>
      </c>
      <c r="M663" s="16" t="str">
        <f>IF(ISBLANK('[1]Combination Definitions'!F662)=FALSE,'[1]Combination Definitions'!F662,"")</f>
        <v/>
      </c>
      <c r="N663" s="16" t="str">
        <f>IF(ISBLANK('[1]Combination Definitions'!G662)=FALSE,'[1]Combination Definitions'!G662,"")</f>
        <v/>
      </c>
      <c r="O663" s="16" t="str">
        <f>IF(ISBLANK('[1]Combination Definitions'!H662)=FALSE,'[1]Combination Definitions'!H662,"")</f>
        <v/>
      </c>
      <c r="P663" s="16" t="str">
        <f>IF(ISBLANK('[1]Combination Definitions'!I662)=FALSE,'[1]Combination Definitions'!I662,"")</f>
        <v/>
      </c>
      <c r="Q663" s="16" t="str">
        <f>IF(ISBLANK('[1]Combination Definitions'!J662)=FALSE,'[1]Combination Definitions'!J662,"")</f>
        <v/>
      </c>
      <c r="R663" s="2">
        <v>659</v>
      </c>
    </row>
    <row r="664" spans="1:18">
      <c r="A664" s="1" t="str">
        <f t="shared" si="80"/>
        <v xml:space="preserve">+ </v>
      </c>
      <c r="B664" s="2" t="b">
        <f t="shared" si="81"/>
        <v>1</v>
      </c>
      <c r="C664" s="2">
        <f t="shared" si="82"/>
        <v>11</v>
      </c>
      <c r="D664" s="2" t="str">
        <f t="shared" si="87"/>
        <v xml:space="preserve"> +  </v>
      </c>
      <c r="E664" s="2">
        <f t="shared" si="83"/>
        <v>15.790909090909482</v>
      </c>
      <c r="F66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4" s="2">
        <f t="shared" si="85"/>
        <v>0</v>
      </c>
      <c r="H664" s="1" t="str">
        <f t="shared" si="86"/>
        <v/>
      </c>
      <c r="I664" s="16" t="str">
        <f>IF(ISBLANK('[1]Combination Definitions'!A663)=FALSE,'[1]Combination Definitions'!A663,"")</f>
        <v/>
      </c>
      <c r="J664" s="16" t="str">
        <f>IF(ISBLANK('[1]Combination Definitions'!B663)=FALSE,'[1]Combination Definitions'!B663,"")</f>
        <v/>
      </c>
      <c r="K664" s="16" t="str">
        <f>IF(ISBLANK('[1]Combination Definitions'!D663)=FALSE,'[1]Combination Definitions'!D663,"")</f>
        <v/>
      </c>
      <c r="L664" s="16" t="str">
        <f>IF(ISBLANK('[1]Combination Definitions'!E663)=FALSE,'[1]Combination Definitions'!E663,"")</f>
        <v/>
      </c>
      <c r="M664" s="16" t="str">
        <f>IF(ISBLANK('[1]Combination Definitions'!F663)=FALSE,'[1]Combination Definitions'!F663,"")</f>
        <v/>
      </c>
      <c r="N664" s="16" t="str">
        <f>IF(ISBLANK('[1]Combination Definitions'!G663)=FALSE,'[1]Combination Definitions'!G663,"")</f>
        <v/>
      </c>
      <c r="O664" s="16" t="str">
        <f>IF(ISBLANK('[1]Combination Definitions'!H663)=FALSE,'[1]Combination Definitions'!H663,"")</f>
        <v/>
      </c>
      <c r="P664" s="16" t="str">
        <f>IF(ISBLANK('[1]Combination Definitions'!I663)=FALSE,'[1]Combination Definitions'!I663,"")</f>
        <v/>
      </c>
      <c r="Q664" s="16" t="str">
        <f>IF(ISBLANK('[1]Combination Definitions'!J663)=FALSE,'[1]Combination Definitions'!J663,"")</f>
        <v/>
      </c>
      <c r="R664" s="2">
        <v>660</v>
      </c>
    </row>
    <row r="665" spans="1:18">
      <c r="A665" s="1" t="str">
        <f t="shared" si="80"/>
        <v xml:space="preserve">+ </v>
      </c>
      <c r="B665" s="2" t="b">
        <f t="shared" si="81"/>
        <v>1</v>
      </c>
      <c r="C665" s="2">
        <f t="shared" si="82"/>
        <v>11</v>
      </c>
      <c r="D665" s="2" t="str">
        <f t="shared" si="87"/>
        <v xml:space="preserve"> +  </v>
      </c>
      <c r="E665" s="2">
        <f t="shared" si="83"/>
        <v>15.800000000000392</v>
      </c>
      <c r="F66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5" s="2">
        <f t="shared" si="85"/>
        <v>0</v>
      </c>
      <c r="H665" s="1" t="str">
        <f t="shared" si="86"/>
        <v/>
      </c>
      <c r="I665" s="16" t="str">
        <f>IF(ISBLANK('[1]Combination Definitions'!A664)=FALSE,'[1]Combination Definitions'!A664,"")</f>
        <v/>
      </c>
      <c r="J665" s="16" t="str">
        <f>IF(ISBLANK('[1]Combination Definitions'!B664)=FALSE,'[1]Combination Definitions'!B664,"")</f>
        <v/>
      </c>
      <c r="K665" s="16" t="str">
        <f>IF(ISBLANK('[1]Combination Definitions'!D664)=FALSE,'[1]Combination Definitions'!D664,"")</f>
        <v/>
      </c>
      <c r="L665" s="16" t="str">
        <f>IF(ISBLANK('[1]Combination Definitions'!E664)=FALSE,'[1]Combination Definitions'!E664,"")</f>
        <v/>
      </c>
      <c r="M665" s="16" t="str">
        <f>IF(ISBLANK('[1]Combination Definitions'!F664)=FALSE,'[1]Combination Definitions'!F664,"")</f>
        <v/>
      </c>
      <c r="N665" s="16" t="str">
        <f>IF(ISBLANK('[1]Combination Definitions'!G664)=FALSE,'[1]Combination Definitions'!G664,"")</f>
        <v/>
      </c>
      <c r="O665" s="16" t="str">
        <f>IF(ISBLANK('[1]Combination Definitions'!H664)=FALSE,'[1]Combination Definitions'!H664,"")</f>
        <v/>
      </c>
      <c r="P665" s="16" t="str">
        <f>IF(ISBLANK('[1]Combination Definitions'!I664)=FALSE,'[1]Combination Definitions'!I664,"")</f>
        <v/>
      </c>
      <c r="Q665" s="16" t="str">
        <f>IF(ISBLANK('[1]Combination Definitions'!J664)=FALSE,'[1]Combination Definitions'!J664,"")</f>
        <v/>
      </c>
      <c r="R665" s="2">
        <v>661</v>
      </c>
    </row>
    <row r="666" spans="1:18">
      <c r="A666" s="1" t="str">
        <f t="shared" si="80"/>
        <v xml:space="preserve">+ </v>
      </c>
      <c r="B666" s="2" t="b">
        <f t="shared" si="81"/>
        <v>1</v>
      </c>
      <c r="C666" s="2">
        <f t="shared" si="82"/>
        <v>11</v>
      </c>
      <c r="D666" s="2" t="str">
        <f t="shared" si="87"/>
        <v xml:space="preserve"> +  </v>
      </c>
      <c r="E666" s="2">
        <f t="shared" si="83"/>
        <v>15.809090909091301</v>
      </c>
      <c r="F66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6" s="2">
        <f t="shared" si="85"/>
        <v>0</v>
      </c>
      <c r="H666" s="1" t="str">
        <f t="shared" si="86"/>
        <v/>
      </c>
      <c r="I666" s="16" t="str">
        <f>IF(ISBLANK('[1]Combination Definitions'!A665)=FALSE,'[1]Combination Definitions'!A665,"")</f>
        <v/>
      </c>
      <c r="J666" s="16" t="str">
        <f>IF(ISBLANK('[1]Combination Definitions'!B665)=FALSE,'[1]Combination Definitions'!B665,"")</f>
        <v/>
      </c>
      <c r="K666" s="16" t="str">
        <f>IF(ISBLANK('[1]Combination Definitions'!D665)=FALSE,'[1]Combination Definitions'!D665,"")</f>
        <v/>
      </c>
      <c r="L666" s="16" t="str">
        <f>IF(ISBLANK('[1]Combination Definitions'!E665)=FALSE,'[1]Combination Definitions'!E665,"")</f>
        <v/>
      </c>
      <c r="M666" s="16" t="str">
        <f>IF(ISBLANK('[1]Combination Definitions'!F665)=FALSE,'[1]Combination Definitions'!F665,"")</f>
        <v/>
      </c>
      <c r="N666" s="16" t="str">
        <f>IF(ISBLANK('[1]Combination Definitions'!G665)=FALSE,'[1]Combination Definitions'!G665,"")</f>
        <v/>
      </c>
      <c r="O666" s="16" t="str">
        <f>IF(ISBLANK('[1]Combination Definitions'!H665)=FALSE,'[1]Combination Definitions'!H665,"")</f>
        <v/>
      </c>
      <c r="P666" s="16" t="str">
        <f>IF(ISBLANK('[1]Combination Definitions'!I665)=FALSE,'[1]Combination Definitions'!I665,"")</f>
        <v/>
      </c>
      <c r="Q666" s="16" t="str">
        <f>IF(ISBLANK('[1]Combination Definitions'!J665)=FALSE,'[1]Combination Definitions'!J665,"")</f>
        <v/>
      </c>
      <c r="R666" s="2">
        <v>662</v>
      </c>
    </row>
    <row r="667" spans="1:18">
      <c r="A667" s="1" t="str">
        <f t="shared" si="80"/>
        <v xml:space="preserve">+ </v>
      </c>
      <c r="B667" s="2" t="b">
        <f t="shared" si="81"/>
        <v>1</v>
      </c>
      <c r="C667" s="2">
        <f t="shared" si="82"/>
        <v>11</v>
      </c>
      <c r="D667" s="2" t="str">
        <f t="shared" si="87"/>
        <v xml:space="preserve"> +  </v>
      </c>
      <c r="E667" s="2">
        <f t="shared" si="83"/>
        <v>15.818181818182211</v>
      </c>
      <c r="F66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7" s="2">
        <f t="shared" si="85"/>
        <v>0</v>
      </c>
      <c r="H667" s="1" t="str">
        <f t="shared" si="86"/>
        <v/>
      </c>
      <c r="I667" s="16" t="str">
        <f>IF(ISBLANK('[1]Combination Definitions'!A666)=FALSE,'[1]Combination Definitions'!A666,"")</f>
        <v/>
      </c>
      <c r="J667" s="16" t="str">
        <f>IF(ISBLANK('[1]Combination Definitions'!B666)=FALSE,'[1]Combination Definitions'!B666,"")</f>
        <v/>
      </c>
      <c r="K667" s="16" t="str">
        <f>IF(ISBLANK('[1]Combination Definitions'!D666)=FALSE,'[1]Combination Definitions'!D666,"")</f>
        <v/>
      </c>
      <c r="L667" s="16" t="str">
        <f>IF(ISBLANK('[1]Combination Definitions'!E666)=FALSE,'[1]Combination Definitions'!E666,"")</f>
        <v/>
      </c>
      <c r="M667" s="16" t="str">
        <f>IF(ISBLANK('[1]Combination Definitions'!F666)=FALSE,'[1]Combination Definitions'!F666,"")</f>
        <v/>
      </c>
      <c r="N667" s="16" t="str">
        <f>IF(ISBLANK('[1]Combination Definitions'!G666)=FALSE,'[1]Combination Definitions'!G666,"")</f>
        <v/>
      </c>
      <c r="O667" s="16" t="str">
        <f>IF(ISBLANK('[1]Combination Definitions'!H666)=FALSE,'[1]Combination Definitions'!H666,"")</f>
        <v/>
      </c>
      <c r="P667" s="16" t="str">
        <f>IF(ISBLANK('[1]Combination Definitions'!I666)=FALSE,'[1]Combination Definitions'!I666,"")</f>
        <v/>
      </c>
      <c r="Q667" s="16" t="str">
        <f>IF(ISBLANK('[1]Combination Definitions'!J666)=FALSE,'[1]Combination Definitions'!J666,"")</f>
        <v/>
      </c>
      <c r="R667" s="2">
        <v>663</v>
      </c>
    </row>
    <row r="668" spans="1:18">
      <c r="A668" s="1" t="str">
        <f t="shared" si="80"/>
        <v xml:space="preserve">+ </v>
      </c>
      <c r="B668" s="2" t="b">
        <f t="shared" si="81"/>
        <v>1</v>
      </c>
      <c r="C668" s="2">
        <f t="shared" si="82"/>
        <v>11</v>
      </c>
      <c r="D668" s="2" t="str">
        <f t="shared" si="87"/>
        <v xml:space="preserve"> +  </v>
      </c>
      <c r="E668" s="2">
        <f t="shared" si="83"/>
        <v>15.827272727273121</v>
      </c>
      <c r="F66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8" s="2">
        <f t="shared" si="85"/>
        <v>0</v>
      </c>
      <c r="H668" s="1" t="str">
        <f t="shared" si="86"/>
        <v/>
      </c>
      <c r="I668" s="16" t="str">
        <f>IF(ISBLANK('[1]Combination Definitions'!A667)=FALSE,'[1]Combination Definitions'!A667,"")</f>
        <v/>
      </c>
      <c r="J668" s="16" t="str">
        <f>IF(ISBLANK('[1]Combination Definitions'!B667)=FALSE,'[1]Combination Definitions'!B667,"")</f>
        <v/>
      </c>
      <c r="K668" s="16" t="str">
        <f>IF(ISBLANK('[1]Combination Definitions'!D667)=FALSE,'[1]Combination Definitions'!D667,"")</f>
        <v/>
      </c>
      <c r="L668" s="16" t="str">
        <f>IF(ISBLANK('[1]Combination Definitions'!E667)=FALSE,'[1]Combination Definitions'!E667,"")</f>
        <v/>
      </c>
      <c r="M668" s="16" t="str">
        <f>IF(ISBLANK('[1]Combination Definitions'!F667)=FALSE,'[1]Combination Definitions'!F667,"")</f>
        <v/>
      </c>
      <c r="N668" s="16" t="str">
        <f>IF(ISBLANK('[1]Combination Definitions'!G667)=FALSE,'[1]Combination Definitions'!G667,"")</f>
        <v/>
      </c>
      <c r="O668" s="16" t="str">
        <f>IF(ISBLANK('[1]Combination Definitions'!H667)=FALSE,'[1]Combination Definitions'!H667,"")</f>
        <v/>
      </c>
      <c r="P668" s="16" t="str">
        <f>IF(ISBLANK('[1]Combination Definitions'!I667)=FALSE,'[1]Combination Definitions'!I667,"")</f>
        <v/>
      </c>
      <c r="Q668" s="16" t="str">
        <f>IF(ISBLANK('[1]Combination Definitions'!J667)=FALSE,'[1]Combination Definitions'!J667,"")</f>
        <v/>
      </c>
      <c r="R668" s="2">
        <v>664</v>
      </c>
    </row>
    <row r="669" spans="1:18">
      <c r="A669" s="1" t="str">
        <f t="shared" si="80"/>
        <v xml:space="preserve">+ </v>
      </c>
      <c r="B669" s="2" t="b">
        <f t="shared" si="81"/>
        <v>1</v>
      </c>
      <c r="C669" s="2">
        <f t="shared" si="82"/>
        <v>11</v>
      </c>
      <c r="D669" s="2" t="str">
        <f t="shared" si="87"/>
        <v xml:space="preserve"> +  </v>
      </c>
      <c r="E669" s="2">
        <f t="shared" si="83"/>
        <v>15.83636363636403</v>
      </c>
      <c r="F66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69" s="2">
        <f t="shared" si="85"/>
        <v>0</v>
      </c>
      <c r="H669" s="1" t="str">
        <f t="shared" si="86"/>
        <v/>
      </c>
      <c r="I669" s="16" t="str">
        <f>IF(ISBLANK('[1]Combination Definitions'!A668)=FALSE,'[1]Combination Definitions'!A668,"")</f>
        <v/>
      </c>
      <c r="J669" s="16" t="str">
        <f>IF(ISBLANK('[1]Combination Definitions'!B668)=FALSE,'[1]Combination Definitions'!B668,"")</f>
        <v/>
      </c>
      <c r="K669" s="16" t="str">
        <f>IF(ISBLANK('[1]Combination Definitions'!D668)=FALSE,'[1]Combination Definitions'!D668,"")</f>
        <v/>
      </c>
      <c r="L669" s="16" t="str">
        <f>IF(ISBLANK('[1]Combination Definitions'!E668)=FALSE,'[1]Combination Definitions'!E668,"")</f>
        <v/>
      </c>
      <c r="M669" s="16" t="str">
        <f>IF(ISBLANK('[1]Combination Definitions'!F668)=FALSE,'[1]Combination Definitions'!F668,"")</f>
        <v/>
      </c>
      <c r="N669" s="16" t="str">
        <f>IF(ISBLANK('[1]Combination Definitions'!G668)=FALSE,'[1]Combination Definitions'!G668,"")</f>
        <v/>
      </c>
      <c r="O669" s="16" t="str">
        <f>IF(ISBLANK('[1]Combination Definitions'!H668)=FALSE,'[1]Combination Definitions'!H668,"")</f>
        <v/>
      </c>
      <c r="P669" s="16" t="str">
        <f>IF(ISBLANK('[1]Combination Definitions'!I668)=FALSE,'[1]Combination Definitions'!I668,"")</f>
        <v/>
      </c>
      <c r="Q669" s="16" t="str">
        <f>IF(ISBLANK('[1]Combination Definitions'!J668)=FALSE,'[1]Combination Definitions'!J668,"")</f>
        <v/>
      </c>
      <c r="R669" s="2">
        <v>665</v>
      </c>
    </row>
    <row r="670" spans="1:18">
      <c r="A670" s="1" t="str">
        <f t="shared" si="80"/>
        <v xml:space="preserve">+ </v>
      </c>
      <c r="B670" s="2" t="b">
        <f t="shared" si="81"/>
        <v>1</v>
      </c>
      <c r="C670" s="2">
        <f t="shared" si="82"/>
        <v>11</v>
      </c>
      <c r="D670" s="2" t="str">
        <f t="shared" si="87"/>
        <v xml:space="preserve"> +  </v>
      </c>
      <c r="E670" s="2">
        <f t="shared" si="83"/>
        <v>15.84545454545494</v>
      </c>
      <c r="F67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0" s="2">
        <f t="shared" si="85"/>
        <v>0</v>
      </c>
      <c r="H670" s="1" t="str">
        <f t="shared" si="86"/>
        <v/>
      </c>
      <c r="I670" s="16" t="str">
        <f>IF(ISBLANK('[1]Combination Definitions'!A669)=FALSE,'[1]Combination Definitions'!A669,"")</f>
        <v/>
      </c>
      <c r="J670" s="16" t="str">
        <f>IF(ISBLANK('[1]Combination Definitions'!B669)=FALSE,'[1]Combination Definitions'!B669,"")</f>
        <v/>
      </c>
      <c r="K670" s="16" t="str">
        <f>IF(ISBLANK('[1]Combination Definitions'!D669)=FALSE,'[1]Combination Definitions'!D669,"")</f>
        <v/>
      </c>
      <c r="L670" s="16" t="str">
        <f>IF(ISBLANK('[1]Combination Definitions'!E669)=FALSE,'[1]Combination Definitions'!E669,"")</f>
        <v/>
      </c>
      <c r="M670" s="16" t="str">
        <f>IF(ISBLANK('[1]Combination Definitions'!F669)=FALSE,'[1]Combination Definitions'!F669,"")</f>
        <v/>
      </c>
      <c r="N670" s="16" t="str">
        <f>IF(ISBLANK('[1]Combination Definitions'!G669)=FALSE,'[1]Combination Definitions'!G669,"")</f>
        <v/>
      </c>
      <c r="O670" s="16" t="str">
        <f>IF(ISBLANK('[1]Combination Definitions'!H669)=FALSE,'[1]Combination Definitions'!H669,"")</f>
        <v/>
      </c>
      <c r="P670" s="16" t="str">
        <f>IF(ISBLANK('[1]Combination Definitions'!I669)=FALSE,'[1]Combination Definitions'!I669,"")</f>
        <v/>
      </c>
      <c r="Q670" s="16" t="str">
        <f>IF(ISBLANK('[1]Combination Definitions'!J669)=FALSE,'[1]Combination Definitions'!J669,"")</f>
        <v/>
      </c>
      <c r="R670" s="2">
        <v>666</v>
      </c>
    </row>
    <row r="671" spans="1:18">
      <c r="A671" s="1" t="str">
        <f t="shared" si="80"/>
        <v xml:space="preserve">+ </v>
      </c>
      <c r="B671" s="2" t="b">
        <f t="shared" si="81"/>
        <v>1</v>
      </c>
      <c r="C671" s="2">
        <f t="shared" si="82"/>
        <v>11</v>
      </c>
      <c r="D671" s="2" t="str">
        <f t="shared" si="87"/>
        <v xml:space="preserve"> +  </v>
      </c>
      <c r="E671" s="2">
        <f t="shared" si="83"/>
        <v>15.85454545454585</v>
      </c>
      <c r="F67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1" s="2">
        <f t="shared" si="85"/>
        <v>0</v>
      </c>
      <c r="H671" s="1" t="str">
        <f t="shared" si="86"/>
        <v/>
      </c>
      <c r="I671" s="16" t="str">
        <f>IF(ISBLANK('[1]Combination Definitions'!A670)=FALSE,'[1]Combination Definitions'!A670,"")</f>
        <v/>
      </c>
      <c r="J671" s="16" t="str">
        <f>IF(ISBLANK('[1]Combination Definitions'!B670)=FALSE,'[1]Combination Definitions'!B670,"")</f>
        <v/>
      </c>
      <c r="K671" s="16" t="str">
        <f>IF(ISBLANK('[1]Combination Definitions'!D670)=FALSE,'[1]Combination Definitions'!D670,"")</f>
        <v/>
      </c>
      <c r="L671" s="16" t="str">
        <f>IF(ISBLANK('[1]Combination Definitions'!E670)=FALSE,'[1]Combination Definitions'!E670,"")</f>
        <v/>
      </c>
      <c r="M671" s="16" t="str">
        <f>IF(ISBLANK('[1]Combination Definitions'!F670)=FALSE,'[1]Combination Definitions'!F670,"")</f>
        <v/>
      </c>
      <c r="N671" s="16" t="str">
        <f>IF(ISBLANK('[1]Combination Definitions'!G670)=FALSE,'[1]Combination Definitions'!G670,"")</f>
        <v/>
      </c>
      <c r="O671" s="16" t="str">
        <f>IF(ISBLANK('[1]Combination Definitions'!H670)=FALSE,'[1]Combination Definitions'!H670,"")</f>
        <v/>
      </c>
      <c r="P671" s="16" t="str">
        <f>IF(ISBLANK('[1]Combination Definitions'!I670)=FALSE,'[1]Combination Definitions'!I670,"")</f>
        <v/>
      </c>
      <c r="Q671" s="16" t="str">
        <f>IF(ISBLANK('[1]Combination Definitions'!J670)=FALSE,'[1]Combination Definitions'!J670,"")</f>
        <v/>
      </c>
      <c r="R671" s="2">
        <v>667</v>
      </c>
    </row>
    <row r="672" spans="1:18">
      <c r="A672" s="1" t="str">
        <f t="shared" si="80"/>
        <v xml:space="preserve">+ </v>
      </c>
      <c r="B672" s="2" t="b">
        <f t="shared" si="81"/>
        <v>1</v>
      </c>
      <c r="C672" s="2">
        <f t="shared" si="82"/>
        <v>11</v>
      </c>
      <c r="D672" s="2" t="str">
        <f t="shared" si="87"/>
        <v xml:space="preserve"> +  </v>
      </c>
      <c r="E672" s="2">
        <f t="shared" si="83"/>
        <v>15.863636363636759</v>
      </c>
      <c r="F67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2" s="2">
        <f t="shared" si="85"/>
        <v>0</v>
      </c>
      <c r="H672" s="1" t="str">
        <f t="shared" si="86"/>
        <v/>
      </c>
      <c r="I672" s="16" t="str">
        <f>IF(ISBLANK('[1]Combination Definitions'!A671)=FALSE,'[1]Combination Definitions'!A671,"")</f>
        <v/>
      </c>
      <c r="J672" s="16" t="str">
        <f>IF(ISBLANK('[1]Combination Definitions'!B671)=FALSE,'[1]Combination Definitions'!B671,"")</f>
        <v/>
      </c>
      <c r="K672" s="16" t="str">
        <f>IF(ISBLANK('[1]Combination Definitions'!D671)=FALSE,'[1]Combination Definitions'!D671,"")</f>
        <v/>
      </c>
      <c r="L672" s="16" t="str">
        <f>IF(ISBLANK('[1]Combination Definitions'!E671)=FALSE,'[1]Combination Definitions'!E671,"")</f>
        <v/>
      </c>
      <c r="M672" s="16" t="str">
        <f>IF(ISBLANK('[1]Combination Definitions'!F671)=FALSE,'[1]Combination Definitions'!F671,"")</f>
        <v/>
      </c>
      <c r="N672" s="16" t="str">
        <f>IF(ISBLANK('[1]Combination Definitions'!G671)=FALSE,'[1]Combination Definitions'!G671,"")</f>
        <v/>
      </c>
      <c r="O672" s="16" t="str">
        <f>IF(ISBLANK('[1]Combination Definitions'!H671)=FALSE,'[1]Combination Definitions'!H671,"")</f>
        <v/>
      </c>
      <c r="P672" s="16" t="str">
        <f>IF(ISBLANK('[1]Combination Definitions'!I671)=FALSE,'[1]Combination Definitions'!I671,"")</f>
        <v/>
      </c>
      <c r="Q672" s="16" t="str">
        <f>IF(ISBLANK('[1]Combination Definitions'!J671)=FALSE,'[1]Combination Definitions'!J671,"")</f>
        <v/>
      </c>
      <c r="R672" s="2">
        <v>668</v>
      </c>
    </row>
    <row r="673" spans="1:18">
      <c r="A673" s="1" t="str">
        <f t="shared" si="80"/>
        <v xml:space="preserve">+ </v>
      </c>
      <c r="B673" s="2" t="b">
        <f t="shared" si="81"/>
        <v>1</v>
      </c>
      <c r="C673" s="2">
        <f t="shared" si="82"/>
        <v>11</v>
      </c>
      <c r="D673" s="2" t="str">
        <f t="shared" si="87"/>
        <v xml:space="preserve"> +  </v>
      </c>
      <c r="E673" s="2">
        <f t="shared" si="83"/>
        <v>15.872727272727669</v>
      </c>
      <c r="F67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3" s="2">
        <f t="shared" si="85"/>
        <v>0</v>
      </c>
      <c r="H673" s="1" t="str">
        <f t="shared" si="86"/>
        <v/>
      </c>
      <c r="I673" s="16" t="str">
        <f>IF(ISBLANK('[1]Combination Definitions'!A672)=FALSE,'[1]Combination Definitions'!A672,"")</f>
        <v/>
      </c>
      <c r="J673" s="16" t="str">
        <f>IF(ISBLANK('[1]Combination Definitions'!B672)=FALSE,'[1]Combination Definitions'!B672,"")</f>
        <v/>
      </c>
      <c r="K673" s="16" t="str">
        <f>IF(ISBLANK('[1]Combination Definitions'!D672)=FALSE,'[1]Combination Definitions'!D672,"")</f>
        <v/>
      </c>
      <c r="L673" s="16" t="str">
        <f>IF(ISBLANK('[1]Combination Definitions'!E672)=FALSE,'[1]Combination Definitions'!E672,"")</f>
        <v/>
      </c>
      <c r="M673" s="16" t="str">
        <f>IF(ISBLANK('[1]Combination Definitions'!F672)=FALSE,'[1]Combination Definitions'!F672,"")</f>
        <v/>
      </c>
      <c r="N673" s="16" t="str">
        <f>IF(ISBLANK('[1]Combination Definitions'!G672)=FALSE,'[1]Combination Definitions'!G672,"")</f>
        <v/>
      </c>
      <c r="O673" s="16" t="str">
        <f>IF(ISBLANK('[1]Combination Definitions'!H672)=FALSE,'[1]Combination Definitions'!H672,"")</f>
        <v/>
      </c>
      <c r="P673" s="16" t="str">
        <f>IF(ISBLANK('[1]Combination Definitions'!I672)=FALSE,'[1]Combination Definitions'!I672,"")</f>
        <v/>
      </c>
      <c r="Q673" s="16" t="str">
        <f>IF(ISBLANK('[1]Combination Definitions'!J672)=FALSE,'[1]Combination Definitions'!J672,"")</f>
        <v/>
      </c>
      <c r="R673" s="2">
        <v>669</v>
      </c>
    </row>
    <row r="674" spans="1:18">
      <c r="A674" s="1" t="str">
        <f t="shared" si="80"/>
        <v xml:space="preserve">+ </v>
      </c>
      <c r="B674" s="2" t="b">
        <f t="shared" si="81"/>
        <v>1</v>
      </c>
      <c r="C674" s="2">
        <f t="shared" si="82"/>
        <v>11</v>
      </c>
      <c r="D674" s="2" t="str">
        <f t="shared" si="87"/>
        <v xml:space="preserve"> +  </v>
      </c>
      <c r="E674" s="2">
        <f t="shared" si="83"/>
        <v>15.881818181818579</v>
      </c>
      <c r="F67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4" s="2">
        <f t="shared" si="85"/>
        <v>0</v>
      </c>
      <c r="H674" s="1" t="str">
        <f t="shared" si="86"/>
        <v/>
      </c>
      <c r="I674" s="16" t="str">
        <f>IF(ISBLANK('[1]Combination Definitions'!A673)=FALSE,'[1]Combination Definitions'!A673,"")</f>
        <v/>
      </c>
      <c r="J674" s="16" t="str">
        <f>IF(ISBLANK('[1]Combination Definitions'!B673)=FALSE,'[1]Combination Definitions'!B673,"")</f>
        <v/>
      </c>
      <c r="K674" s="16" t="str">
        <f>IF(ISBLANK('[1]Combination Definitions'!D673)=FALSE,'[1]Combination Definitions'!D673,"")</f>
        <v/>
      </c>
      <c r="L674" s="16" t="str">
        <f>IF(ISBLANK('[1]Combination Definitions'!E673)=FALSE,'[1]Combination Definitions'!E673,"")</f>
        <v/>
      </c>
      <c r="M674" s="16" t="str">
        <f>IF(ISBLANK('[1]Combination Definitions'!F673)=FALSE,'[1]Combination Definitions'!F673,"")</f>
        <v/>
      </c>
      <c r="N674" s="16" t="str">
        <f>IF(ISBLANK('[1]Combination Definitions'!G673)=FALSE,'[1]Combination Definitions'!G673,"")</f>
        <v/>
      </c>
      <c r="O674" s="16" t="str">
        <f>IF(ISBLANK('[1]Combination Definitions'!H673)=FALSE,'[1]Combination Definitions'!H673,"")</f>
        <v/>
      </c>
      <c r="P674" s="16" t="str">
        <f>IF(ISBLANK('[1]Combination Definitions'!I673)=FALSE,'[1]Combination Definitions'!I673,"")</f>
        <v/>
      </c>
      <c r="Q674" s="16" t="str">
        <f>IF(ISBLANK('[1]Combination Definitions'!J673)=FALSE,'[1]Combination Definitions'!J673,"")</f>
        <v/>
      </c>
      <c r="R674" s="2">
        <v>670</v>
      </c>
    </row>
    <row r="675" spans="1:18">
      <c r="A675" s="1" t="str">
        <f t="shared" si="80"/>
        <v xml:space="preserve">+ </v>
      </c>
      <c r="B675" s="2" t="b">
        <f t="shared" si="81"/>
        <v>1</v>
      </c>
      <c r="C675" s="2">
        <f t="shared" si="82"/>
        <v>11</v>
      </c>
      <c r="D675" s="2" t="str">
        <f t="shared" si="87"/>
        <v xml:space="preserve"> +  </v>
      </c>
      <c r="E675" s="2">
        <f t="shared" si="83"/>
        <v>15.890909090909489</v>
      </c>
      <c r="F67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5" s="2">
        <f t="shared" si="85"/>
        <v>0</v>
      </c>
      <c r="H675" s="1" t="str">
        <f t="shared" si="86"/>
        <v/>
      </c>
      <c r="I675" s="16" t="str">
        <f>IF(ISBLANK('[1]Combination Definitions'!A674)=FALSE,'[1]Combination Definitions'!A674,"")</f>
        <v/>
      </c>
      <c r="J675" s="16" t="str">
        <f>IF(ISBLANK('[1]Combination Definitions'!B674)=FALSE,'[1]Combination Definitions'!B674,"")</f>
        <v/>
      </c>
      <c r="K675" s="16" t="str">
        <f>IF(ISBLANK('[1]Combination Definitions'!D674)=FALSE,'[1]Combination Definitions'!D674,"")</f>
        <v/>
      </c>
      <c r="L675" s="16" t="str">
        <f>IF(ISBLANK('[1]Combination Definitions'!E674)=FALSE,'[1]Combination Definitions'!E674,"")</f>
        <v/>
      </c>
      <c r="M675" s="16" t="str">
        <f>IF(ISBLANK('[1]Combination Definitions'!F674)=FALSE,'[1]Combination Definitions'!F674,"")</f>
        <v/>
      </c>
      <c r="N675" s="16" t="str">
        <f>IF(ISBLANK('[1]Combination Definitions'!G674)=FALSE,'[1]Combination Definitions'!G674,"")</f>
        <v/>
      </c>
      <c r="O675" s="16" t="str">
        <f>IF(ISBLANK('[1]Combination Definitions'!H674)=FALSE,'[1]Combination Definitions'!H674,"")</f>
        <v/>
      </c>
      <c r="P675" s="16" t="str">
        <f>IF(ISBLANK('[1]Combination Definitions'!I674)=FALSE,'[1]Combination Definitions'!I674,"")</f>
        <v/>
      </c>
      <c r="Q675" s="16" t="str">
        <f>IF(ISBLANK('[1]Combination Definitions'!J674)=FALSE,'[1]Combination Definitions'!J674,"")</f>
        <v/>
      </c>
      <c r="R675" s="2">
        <v>671</v>
      </c>
    </row>
    <row r="676" spans="1:18">
      <c r="A676" s="1" t="str">
        <f t="shared" si="80"/>
        <v xml:space="preserve">+ </v>
      </c>
      <c r="B676" s="2" t="b">
        <f t="shared" si="81"/>
        <v>1</v>
      </c>
      <c r="C676" s="2">
        <f t="shared" si="82"/>
        <v>11</v>
      </c>
      <c r="D676" s="2" t="str">
        <f t="shared" si="87"/>
        <v xml:space="preserve"> +  </v>
      </c>
      <c r="E676" s="2">
        <f t="shared" si="83"/>
        <v>15.900000000000398</v>
      </c>
      <c r="F67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6" s="2">
        <f t="shared" si="85"/>
        <v>0</v>
      </c>
      <c r="H676" s="1" t="str">
        <f t="shared" si="86"/>
        <v/>
      </c>
      <c r="I676" s="16" t="str">
        <f>IF(ISBLANK('[1]Combination Definitions'!A675)=FALSE,'[1]Combination Definitions'!A675,"")</f>
        <v/>
      </c>
      <c r="J676" s="16" t="str">
        <f>IF(ISBLANK('[1]Combination Definitions'!B675)=FALSE,'[1]Combination Definitions'!B675,"")</f>
        <v/>
      </c>
      <c r="K676" s="16" t="str">
        <f>IF(ISBLANK('[1]Combination Definitions'!D675)=FALSE,'[1]Combination Definitions'!D675,"")</f>
        <v/>
      </c>
      <c r="L676" s="16" t="str">
        <f>IF(ISBLANK('[1]Combination Definitions'!E675)=FALSE,'[1]Combination Definitions'!E675,"")</f>
        <v/>
      </c>
      <c r="M676" s="16" t="str">
        <f>IF(ISBLANK('[1]Combination Definitions'!F675)=FALSE,'[1]Combination Definitions'!F675,"")</f>
        <v/>
      </c>
      <c r="N676" s="16" t="str">
        <f>IF(ISBLANK('[1]Combination Definitions'!G675)=FALSE,'[1]Combination Definitions'!G675,"")</f>
        <v/>
      </c>
      <c r="O676" s="16" t="str">
        <f>IF(ISBLANK('[1]Combination Definitions'!H675)=FALSE,'[1]Combination Definitions'!H675,"")</f>
        <v/>
      </c>
      <c r="P676" s="16" t="str">
        <f>IF(ISBLANK('[1]Combination Definitions'!I675)=FALSE,'[1]Combination Definitions'!I675,"")</f>
        <v/>
      </c>
      <c r="Q676" s="16" t="str">
        <f>IF(ISBLANK('[1]Combination Definitions'!J675)=FALSE,'[1]Combination Definitions'!J675,"")</f>
        <v/>
      </c>
      <c r="R676" s="2">
        <v>672</v>
      </c>
    </row>
    <row r="677" spans="1:18">
      <c r="A677" s="1" t="str">
        <f t="shared" si="80"/>
        <v xml:space="preserve">+ </v>
      </c>
      <c r="B677" s="2" t="b">
        <f t="shared" si="81"/>
        <v>1</v>
      </c>
      <c r="C677" s="2">
        <f t="shared" si="82"/>
        <v>11</v>
      </c>
      <c r="D677" s="2" t="str">
        <f t="shared" si="87"/>
        <v xml:space="preserve"> +  </v>
      </c>
      <c r="E677" s="2">
        <f t="shared" si="83"/>
        <v>15.909090909091308</v>
      </c>
      <c r="F67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7" s="2">
        <f t="shared" si="85"/>
        <v>0</v>
      </c>
      <c r="H677" s="1" t="str">
        <f t="shared" si="86"/>
        <v/>
      </c>
      <c r="I677" s="16" t="str">
        <f>IF(ISBLANK('[1]Combination Definitions'!A676)=FALSE,'[1]Combination Definitions'!A676,"")</f>
        <v/>
      </c>
      <c r="J677" s="16" t="str">
        <f>IF(ISBLANK('[1]Combination Definitions'!B676)=FALSE,'[1]Combination Definitions'!B676,"")</f>
        <v/>
      </c>
      <c r="K677" s="16" t="str">
        <f>IF(ISBLANK('[1]Combination Definitions'!D676)=FALSE,'[1]Combination Definitions'!D676,"")</f>
        <v/>
      </c>
      <c r="L677" s="16" t="str">
        <f>IF(ISBLANK('[1]Combination Definitions'!E676)=FALSE,'[1]Combination Definitions'!E676,"")</f>
        <v/>
      </c>
      <c r="M677" s="16" t="str">
        <f>IF(ISBLANK('[1]Combination Definitions'!F676)=FALSE,'[1]Combination Definitions'!F676,"")</f>
        <v/>
      </c>
      <c r="N677" s="16" t="str">
        <f>IF(ISBLANK('[1]Combination Definitions'!G676)=FALSE,'[1]Combination Definitions'!G676,"")</f>
        <v/>
      </c>
      <c r="O677" s="16" t="str">
        <f>IF(ISBLANK('[1]Combination Definitions'!H676)=FALSE,'[1]Combination Definitions'!H676,"")</f>
        <v/>
      </c>
      <c r="P677" s="16" t="str">
        <f>IF(ISBLANK('[1]Combination Definitions'!I676)=FALSE,'[1]Combination Definitions'!I676,"")</f>
        <v/>
      </c>
      <c r="Q677" s="16" t="str">
        <f>IF(ISBLANK('[1]Combination Definitions'!J676)=FALSE,'[1]Combination Definitions'!J676,"")</f>
        <v/>
      </c>
      <c r="R677" s="2">
        <v>673</v>
      </c>
    </row>
    <row r="678" spans="1:18">
      <c r="A678" s="1" t="str">
        <f t="shared" si="80"/>
        <v xml:space="preserve">+ </v>
      </c>
      <c r="B678" s="2" t="b">
        <f t="shared" si="81"/>
        <v>1</v>
      </c>
      <c r="C678" s="2">
        <f t="shared" si="82"/>
        <v>11</v>
      </c>
      <c r="D678" s="2" t="str">
        <f t="shared" si="87"/>
        <v xml:space="preserve"> +  </v>
      </c>
      <c r="E678" s="2">
        <f t="shared" si="83"/>
        <v>15.918181818182218</v>
      </c>
      <c r="F67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8" s="2">
        <f t="shared" si="85"/>
        <v>0</v>
      </c>
      <c r="H678" s="1" t="str">
        <f t="shared" si="86"/>
        <v/>
      </c>
      <c r="I678" s="16" t="str">
        <f>IF(ISBLANK('[1]Combination Definitions'!A677)=FALSE,'[1]Combination Definitions'!A677,"")</f>
        <v/>
      </c>
      <c r="J678" s="16" t="str">
        <f>IF(ISBLANK('[1]Combination Definitions'!B677)=FALSE,'[1]Combination Definitions'!B677,"")</f>
        <v/>
      </c>
      <c r="K678" s="16" t="str">
        <f>IF(ISBLANK('[1]Combination Definitions'!D677)=FALSE,'[1]Combination Definitions'!D677,"")</f>
        <v/>
      </c>
      <c r="L678" s="16" t="str">
        <f>IF(ISBLANK('[1]Combination Definitions'!E677)=FALSE,'[1]Combination Definitions'!E677,"")</f>
        <v/>
      </c>
      <c r="M678" s="16" t="str">
        <f>IF(ISBLANK('[1]Combination Definitions'!F677)=FALSE,'[1]Combination Definitions'!F677,"")</f>
        <v/>
      </c>
      <c r="N678" s="16" t="str">
        <f>IF(ISBLANK('[1]Combination Definitions'!G677)=FALSE,'[1]Combination Definitions'!G677,"")</f>
        <v/>
      </c>
      <c r="O678" s="16" t="str">
        <f>IF(ISBLANK('[1]Combination Definitions'!H677)=FALSE,'[1]Combination Definitions'!H677,"")</f>
        <v/>
      </c>
      <c r="P678" s="16" t="str">
        <f>IF(ISBLANK('[1]Combination Definitions'!I677)=FALSE,'[1]Combination Definitions'!I677,"")</f>
        <v/>
      </c>
      <c r="Q678" s="16" t="str">
        <f>IF(ISBLANK('[1]Combination Definitions'!J677)=FALSE,'[1]Combination Definitions'!J677,"")</f>
        <v/>
      </c>
      <c r="R678" s="2">
        <v>674</v>
      </c>
    </row>
    <row r="679" spans="1:18">
      <c r="A679" s="1" t="str">
        <f t="shared" si="80"/>
        <v xml:space="preserve">+ </v>
      </c>
      <c r="B679" s="2" t="b">
        <f t="shared" si="81"/>
        <v>1</v>
      </c>
      <c r="C679" s="2">
        <f t="shared" si="82"/>
        <v>11</v>
      </c>
      <c r="D679" s="2" t="str">
        <f t="shared" si="87"/>
        <v xml:space="preserve"> +  </v>
      </c>
      <c r="E679" s="2">
        <f t="shared" si="83"/>
        <v>15.927272727273127</v>
      </c>
      <c r="F67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79" s="2">
        <f t="shared" si="85"/>
        <v>0</v>
      </c>
      <c r="H679" s="1" t="str">
        <f t="shared" si="86"/>
        <v/>
      </c>
      <c r="I679" s="16" t="str">
        <f>IF(ISBLANK('[1]Combination Definitions'!A678)=FALSE,'[1]Combination Definitions'!A678,"")</f>
        <v/>
      </c>
      <c r="J679" s="16" t="str">
        <f>IF(ISBLANK('[1]Combination Definitions'!B678)=FALSE,'[1]Combination Definitions'!B678,"")</f>
        <v/>
      </c>
      <c r="K679" s="16" t="str">
        <f>IF(ISBLANK('[1]Combination Definitions'!D678)=FALSE,'[1]Combination Definitions'!D678,"")</f>
        <v/>
      </c>
      <c r="L679" s="16" t="str">
        <f>IF(ISBLANK('[1]Combination Definitions'!E678)=FALSE,'[1]Combination Definitions'!E678,"")</f>
        <v/>
      </c>
      <c r="M679" s="16" t="str">
        <f>IF(ISBLANK('[1]Combination Definitions'!F678)=FALSE,'[1]Combination Definitions'!F678,"")</f>
        <v/>
      </c>
      <c r="N679" s="16" t="str">
        <f>IF(ISBLANK('[1]Combination Definitions'!G678)=FALSE,'[1]Combination Definitions'!G678,"")</f>
        <v/>
      </c>
      <c r="O679" s="16" t="str">
        <f>IF(ISBLANK('[1]Combination Definitions'!H678)=FALSE,'[1]Combination Definitions'!H678,"")</f>
        <v/>
      </c>
      <c r="P679" s="16" t="str">
        <f>IF(ISBLANK('[1]Combination Definitions'!I678)=FALSE,'[1]Combination Definitions'!I678,"")</f>
        <v/>
      </c>
      <c r="Q679" s="16" t="str">
        <f>IF(ISBLANK('[1]Combination Definitions'!J678)=FALSE,'[1]Combination Definitions'!J678,"")</f>
        <v/>
      </c>
      <c r="R679" s="2">
        <v>675</v>
      </c>
    </row>
    <row r="680" spans="1:18">
      <c r="A680" s="1" t="str">
        <f t="shared" si="80"/>
        <v xml:space="preserve">+ </v>
      </c>
      <c r="B680" s="2" t="b">
        <f t="shared" si="81"/>
        <v>1</v>
      </c>
      <c r="C680" s="2">
        <f t="shared" si="82"/>
        <v>11</v>
      </c>
      <c r="D680" s="2" t="str">
        <f t="shared" si="87"/>
        <v xml:space="preserve"> +  </v>
      </c>
      <c r="E680" s="2">
        <f t="shared" si="83"/>
        <v>15.936363636364037</v>
      </c>
      <c r="F68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0" s="2">
        <f t="shared" si="85"/>
        <v>0</v>
      </c>
      <c r="H680" s="1" t="str">
        <f t="shared" si="86"/>
        <v/>
      </c>
      <c r="I680" s="16" t="str">
        <f>IF(ISBLANK('[1]Combination Definitions'!A679)=FALSE,'[1]Combination Definitions'!A679,"")</f>
        <v/>
      </c>
      <c r="J680" s="16" t="str">
        <f>IF(ISBLANK('[1]Combination Definitions'!B679)=FALSE,'[1]Combination Definitions'!B679,"")</f>
        <v/>
      </c>
      <c r="K680" s="16" t="str">
        <f>IF(ISBLANK('[1]Combination Definitions'!D679)=FALSE,'[1]Combination Definitions'!D679,"")</f>
        <v/>
      </c>
      <c r="L680" s="16" t="str">
        <f>IF(ISBLANK('[1]Combination Definitions'!E679)=FALSE,'[1]Combination Definitions'!E679,"")</f>
        <v/>
      </c>
      <c r="M680" s="16" t="str">
        <f>IF(ISBLANK('[1]Combination Definitions'!F679)=FALSE,'[1]Combination Definitions'!F679,"")</f>
        <v/>
      </c>
      <c r="N680" s="16" t="str">
        <f>IF(ISBLANK('[1]Combination Definitions'!G679)=FALSE,'[1]Combination Definitions'!G679,"")</f>
        <v/>
      </c>
      <c r="O680" s="16" t="str">
        <f>IF(ISBLANK('[1]Combination Definitions'!H679)=FALSE,'[1]Combination Definitions'!H679,"")</f>
        <v/>
      </c>
      <c r="P680" s="16" t="str">
        <f>IF(ISBLANK('[1]Combination Definitions'!I679)=FALSE,'[1]Combination Definitions'!I679,"")</f>
        <v/>
      </c>
      <c r="Q680" s="16" t="str">
        <f>IF(ISBLANK('[1]Combination Definitions'!J679)=FALSE,'[1]Combination Definitions'!J679,"")</f>
        <v/>
      </c>
      <c r="R680" s="2">
        <v>676</v>
      </c>
    </row>
    <row r="681" spans="1:18">
      <c r="A681" s="1" t="str">
        <f t="shared" si="80"/>
        <v xml:space="preserve">+ </v>
      </c>
      <c r="B681" s="2" t="b">
        <f t="shared" si="81"/>
        <v>1</v>
      </c>
      <c r="C681" s="2">
        <f t="shared" si="82"/>
        <v>11</v>
      </c>
      <c r="D681" s="2" t="str">
        <f t="shared" si="87"/>
        <v xml:space="preserve"> +  </v>
      </c>
      <c r="E681" s="2">
        <f t="shared" si="83"/>
        <v>15.945454545454947</v>
      </c>
      <c r="F68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1" s="2">
        <f t="shared" si="85"/>
        <v>0</v>
      </c>
      <c r="H681" s="1" t="str">
        <f t="shared" si="86"/>
        <v/>
      </c>
      <c r="I681" s="16" t="str">
        <f>IF(ISBLANK('[1]Combination Definitions'!A680)=FALSE,'[1]Combination Definitions'!A680,"")</f>
        <v/>
      </c>
      <c r="J681" s="16" t="str">
        <f>IF(ISBLANK('[1]Combination Definitions'!B680)=FALSE,'[1]Combination Definitions'!B680,"")</f>
        <v/>
      </c>
      <c r="K681" s="16" t="str">
        <f>IF(ISBLANK('[1]Combination Definitions'!D680)=FALSE,'[1]Combination Definitions'!D680,"")</f>
        <v/>
      </c>
      <c r="L681" s="16" t="str">
        <f>IF(ISBLANK('[1]Combination Definitions'!E680)=FALSE,'[1]Combination Definitions'!E680,"")</f>
        <v/>
      </c>
      <c r="M681" s="16" t="str">
        <f>IF(ISBLANK('[1]Combination Definitions'!F680)=FALSE,'[1]Combination Definitions'!F680,"")</f>
        <v/>
      </c>
      <c r="N681" s="16" t="str">
        <f>IF(ISBLANK('[1]Combination Definitions'!G680)=FALSE,'[1]Combination Definitions'!G680,"")</f>
        <v/>
      </c>
      <c r="O681" s="16" t="str">
        <f>IF(ISBLANK('[1]Combination Definitions'!H680)=FALSE,'[1]Combination Definitions'!H680,"")</f>
        <v/>
      </c>
      <c r="P681" s="16" t="str">
        <f>IF(ISBLANK('[1]Combination Definitions'!I680)=FALSE,'[1]Combination Definitions'!I680,"")</f>
        <v/>
      </c>
      <c r="Q681" s="16" t="str">
        <f>IF(ISBLANK('[1]Combination Definitions'!J680)=FALSE,'[1]Combination Definitions'!J680,"")</f>
        <v/>
      </c>
      <c r="R681" s="2">
        <v>677</v>
      </c>
    </row>
    <row r="682" spans="1:18">
      <c r="A682" s="1" t="str">
        <f t="shared" si="80"/>
        <v xml:space="preserve">+ </v>
      </c>
      <c r="B682" s="2" t="b">
        <f t="shared" si="81"/>
        <v>1</v>
      </c>
      <c r="C682" s="2">
        <f t="shared" si="82"/>
        <v>11</v>
      </c>
      <c r="D682" s="2" t="str">
        <f t="shared" si="87"/>
        <v xml:space="preserve"> +  </v>
      </c>
      <c r="E682" s="2">
        <f t="shared" si="83"/>
        <v>15.954545454545856</v>
      </c>
      <c r="F68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2" s="2">
        <f t="shared" si="85"/>
        <v>0</v>
      </c>
      <c r="H682" s="1" t="str">
        <f t="shared" si="86"/>
        <v/>
      </c>
      <c r="I682" s="16" t="str">
        <f>IF(ISBLANK('[1]Combination Definitions'!A681)=FALSE,'[1]Combination Definitions'!A681,"")</f>
        <v/>
      </c>
      <c r="J682" s="16" t="str">
        <f>IF(ISBLANK('[1]Combination Definitions'!B681)=FALSE,'[1]Combination Definitions'!B681,"")</f>
        <v/>
      </c>
      <c r="K682" s="16" t="str">
        <f>IF(ISBLANK('[1]Combination Definitions'!D681)=FALSE,'[1]Combination Definitions'!D681,"")</f>
        <v/>
      </c>
      <c r="L682" s="16" t="str">
        <f>IF(ISBLANK('[1]Combination Definitions'!E681)=FALSE,'[1]Combination Definitions'!E681,"")</f>
        <v/>
      </c>
      <c r="M682" s="16" t="str">
        <f>IF(ISBLANK('[1]Combination Definitions'!F681)=FALSE,'[1]Combination Definitions'!F681,"")</f>
        <v/>
      </c>
      <c r="N682" s="16" t="str">
        <f>IF(ISBLANK('[1]Combination Definitions'!G681)=FALSE,'[1]Combination Definitions'!G681,"")</f>
        <v/>
      </c>
      <c r="O682" s="16" t="str">
        <f>IF(ISBLANK('[1]Combination Definitions'!H681)=FALSE,'[1]Combination Definitions'!H681,"")</f>
        <v/>
      </c>
      <c r="P682" s="16" t="str">
        <f>IF(ISBLANK('[1]Combination Definitions'!I681)=FALSE,'[1]Combination Definitions'!I681,"")</f>
        <v/>
      </c>
      <c r="Q682" s="16" t="str">
        <f>IF(ISBLANK('[1]Combination Definitions'!J681)=FALSE,'[1]Combination Definitions'!J681,"")</f>
        <v/>
      </c>
      <c r="R682" s="2">
        <v>678</v>
      </c>
    </row>
    <row r="683" spans="1:18">
      <c r="A683" s="1" t="str">
        <f t="shared" si="80"/>
        <v xml:space="preserve">+ </v>
      </c>
      <c r="B683" s="2" t="b">
        <f t="shared" si="81"/>
        <v>1</v>
      </c>
      <c r="C683" s="2">
        <f t="shared" si="82"/>
        <v>11</v>
      </c>
      <c r="D683" s="2" t="str">
        <f t="shared" si="87"/>
        <v xml:space="preserve"> +  </v>
      </c>
      <c r="E683" s="2">
        <f t="shared" si="83"/>
        <v>15.963636363636766</v>
      </c>
      <c r="F68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3" s="2">
        <f t="shared" si="85"/>
        <v>0</v>
      </c>
      <c r="H683" s="1" t="str">
        <f t="shared" si="86"/>
        <v/>
      </c>
      <c r="I683" s="16" t="str">
        <f>IF(ISBLANK('[1]Combination Definitions'!A682)=FALSE,'[1]Combination Definitions'!A682,"")</f>
        <v/>
      </c>
      <c r="J683" s="16" t="str">
        <f>IF(ISBLANK('[1]Combination Definitions'!B682)=FALSE,'[1]Combination Definitions'!B682,"")</f>
        <v/>
      </c>
      <c r="K683" s="16" t="str">
        <f>IF(ISBLANK('[1]Combination Definitions'!D682)=FALSE,'[1]Combination Definitions'!D682,"")</f>
        <v/>
      </c>
      <c r="L683" s="16" t="str">
        <f>IF(ISBLANK('[1]Combination Definitions'!E682)=FALSE,'[1]Combination Definitions'!E682,"")</f>
        <v/>
      </c>
      <c r="M683" s="16" t="str">
        <f>IF(ISBLANK('[1]Combination Definitions'!F682)=FALSE,'[1]Combination Definitions'!F682,"")</f>
        <v/>
      </c>
      <c r="N683" s="16" t="str">
        <f>IF(ISBLANK('[1]Combination Definitions'!G682)=FALSE,'[1]Combination Definitions'!G682,"")</f>
        <v/>
      </c>
      <c r="O683" s="16" t="str">
        <f>IF(ISBLANK('[1]Combination Definitions'!H682)=FALSE,'[1]Combination Definitions'!H682,"")</f>
        <v/>
      </c>
      <c r="P683" s="16" t="str">
        <f>IF(ISBLANK('[1]Combination Definitions'!I682)=FALSE,'[1]Combination Definitions'!I682,"")</f>
        <v/>
      </c>
      <c r="Q683" s="16" t="str">
        <f>IF(ISBLANK('[1]Combination Definitions'!J682)=FALSE,'[1]Combination Definitions'!J682,"")</f>
        <v/>
      </c>
      <c r="R683" s="2">
        <v>679</v>
      </c>
    </row>
    <row r="684" spans="1:18">
      <c r="A684" s="1" t="str">
        <f t="shared" si="80"/>
        <v xml:space="preserve">+ </v>
      </c>
      <c r="B684" s="2" t="b">
        <f t="shared" si="81"/>
        <v>1</v>
      </c>
      <c r="C684" s="2">
        <f t="shared" si="82"/>
        <v>11</v>
      </c>
      <c r="D684" s="2" t="str">
        <f t="shared" si="87"/>
        <v xml:space="preserve"> +  </v>
      </c>
      <c r="E684" s="2">
        <f t="shared" si="83"/>
        <v>15.972727272727676</v>
      </c>
      <c r="F68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4" s="2">
        <f t="shared" si="85"/>
        <v>0</v>
      </c>
      <c r="H684" s="1" t="str">
        <f t="shared" si="86"/>
        <v/>
      </c>
      <c r="I684" s="16" t="str">
        <f>IF(ISBLANK('[1]Combination Definitions'!A683)=FALSE,'[1]Combination Definitions'!A683,"")</f>
        <v/>
      </c>
      <c r="J684" s="16" t="str">
        <f>IF(ISBLANK('[1]Combination Definitions'!B683)=FALSE,'[1]Combination Definitions'!B683,"")</f>
        <v/>
      </c>
      <c r="K684" s="16" t="str">
        <f>IF(ISBLANK('[1]Combination Definitions'!D683)=FALSE,'[1]Combination Definitions'!D683,"")</f>
        <v/>
      </c>
      <c r="L684" s="16" t="str">
        <f>IF(ISBLANK('[1]Combination Definitions'!E683)=FALSE,'[1]Combination Definitions'!E683,"")</f>
        <v/>
      </c>
      <c r="M684" s="16" t="str">
        <f>IF(ISBLANK('[1]Combination Definitions'!F683)=FALSE,'[1]Combination Definitions'!F683,"")</f>
        <v/>
      </c>
      <c r="N684" s="16" t="str">
        <f>IF(ISBLANK('[1]Combination Definitions'!G683)=FALSE,'[1]Combination Definitions'!G683,"")</f>
        <v/>
      </c>
      <c r="O684" s="16" t="str">
        <f>IF(ISBLANK('[1]Combination Definitions'!H683)=FALSE,'[1]Combination Definitions'!H683,"")</f>
        <v/>
      </c>
      <c r="P684" s="16" t="str">
        <f>IF(ISBLANK('[1]Combination Definitions'!I683)=FALSE,'[1]Combination Definitions'!I683,"")</f>
        <v/>
      </c>
      <c r="Q684" s="16" t="str">
        <f>IF(ISBLANK('[1]Combination Definitions'!J683)=FALSE,'[1]Combination Definitions'!J683,"")</f>
        <v/>
      </c>
      <c r="R684" s="2">
        <v>680</v>
      </c>
    </row>
    <row r="685" spans="1:18">
      <c r="A685" s="1" t="str">
        <f t="shared" si="80"/>
        <v xml:space="preserve">+ </v>
      </c>
      <c r="B685" s="2" t="b">
        <f t="shared" si="81"/>
        <v>1</v>
      </c>
      <c r="C685" s="2">
        <f t="shared" si="82"/>
        <v>11</v>
      </c>
      <c r="D685" s="2" t="str">
        <f t="shared" si="87"/>
        <v xml:space="preserve"> +  </v>
      </c>
      <c r="E685" s="2">
        <f t="shared" si="83"/>
        <v>15.981818181818586</v>
      </c>
      <c r="F68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5" s="2">
        <f t="shared" si="85"/>
        <v>0</v>
      </c>
      <c r="H685" s="1" t="str">
        <f t="shared" si="86"/>
        <v/>
      </c>
      <c r="I685" s="16" t="str">
        <f>IF(ISBLANK('[1]Combination Definitions'!A684)=FALSE,'[1]Combination Definitions'!A684,"")</f>
        <v/>
      </c>
      <c r="J685" s="16" t="str">
        <f>IF(ISBLANK('[1]Combination Definitions'!B684)=FALSE,'[1]Combination Definitions'!B684,"")</f>
        <v/>
      </c>
      <c r="K685" s="16" t="str">
        <f>IF(ISBLANK('[1]Combination Definitions'!D684)=FALSE,'[1]Combination Definitions'!D684,"")</f>
        <v/>
      </c>
      <c r="L685" s="16" t="str">
        <f>IF(ISBLANK('[1]Combination Definitions'!E684)=FALSE,'[1]Combination Definitions'!E684,"")</f>
        <v/>
      </c>
      <c r="M685" s="16" t="str">
        <f>IF(ISBLANK('[1]Combination Definitions'!F684)=FALSE,'[1]Combination Definitions'!F684,"")</f>
        <v/>
      </c>
      <c r="N685" s="16" t="str">
        <f>IF(ISBLANK('[1]Combination Definitions'!G684)=FALSE,'[1]Combination Definitions'!G684,"")</f>
        <v/>
      </c>
      <c r="O685" s="16" t="str">
        <f>IF(ISBLANK('[1]Combination Definitions'!H684)=FALSE,'[1]Combination Definitions'!H684,"")</f>
        <v/>
      </c>
      <c r="P685" s="16" t="str">
        <f>IF(ISBLANK('[1]Combination Definitions'!I684)=FALSE,'[1]Combination Definitions'!I684,"")</f>
        <v/>
      </c>
      <c r="Q685" s="16" t="str">
        <f>IF(ISBLANK('[1]Combination Definitions'!J684)=FALSE,'[1]Combination Definitions'!J684,"")</f>
        <v/>
      </c>
      <c r="R685" s="2">
        <v>681</v>
      </c>
    </row>
    <row r="686" spans="1:18">
      <c r="A686" s="1" t="str">
        <f t="shared" si="80"/>
        <v xml:space="preserve">+ </v>
      </c>
      <c r="B686" s="2" t="b">
        <f t="shared" si="81"/>
        <v>1</v>
      </c>
      <c r="C686" s="2">
        <f t="shared" si="82"/>
        <v>11</v>
      </c>
      <c r="D686" s="2" t="str">
        <f t="shared" si="87"/>
        <v xml:space="preserve"> +  </v>
      </c>
      <c r="E686" s="2">
        <f t="shared" si="83"/>
        <v>15.990909090909495</v>
      </c>
      <c r="F68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6" s="2">
        <f t="shared" si="85"/>
        <v>0</v>
      </c>
      <c r="H686" s="1" t="str">
        <f t="shared" si="86"/>
        <v/>
      </c>
      <c r="I686" s="16" t="str">
        <f>IF(ISBLANK('[1]Combination Definitions'!A685)=FALSE,'[1]Combination Definitions'!A685,"")</f>
        <v/>
      </c>
      <c r="J686" s="16" t="str">
        <f>IF(ISBLANK('[1]Combination Definitions'!B685)=FALSE,'[1]Combination Definitions'!B685,"")</f>
        <v/>
      </c>
      <c r="K686" s="16" t="str">
        <f>IF(ISBLANK('[1]Combination Definitions'!D685)=FALSE,'[1]Combination Definitions'!D685,"")</f>
        <v/>
      </c>
      <c r="L686" s="16" t="str">
        <f>IF(ISBLANK('[1]Combination Definitions'!E685)=FALSE,'[1]Combination Definitions'!E685,"")</f>
        <v/>
      </c>
      <c r="M686" s="16" t="str">
        <f>IF(ISBLANK('[1]Combination Definitions'!F685)=FALSE,'[1]Combination Definitions'!F685,"")</f>
        <v/>
      </c>
      <c r="N686" s="16" t="str">
        <f>IF(ISBLANK('[1]Combination Definitions'!G685)=FALSE,'[1]Combination Definitions'!G685,"")</f>
        <v/>
      </c>
      <c r="O686" s="16" t="str">
        <f>IF(ISBLANK('[1]Combination Definitions'!H685)=FALSE,'[1]Combination Definitions'!H685,"")</f>
        <v/>
      </c>
      <c r="P686" s="16" t="str">
        <f>IF(ISBLANK('[1]Combination Definitions'!I685)=FALSE,'[1]Combination Definitions'!I685,"")</f>
        <v/>
      </c>
      <c r="Q686" s="16" t="str">
        <f>IF(ISBLANK('[1]Combination Definitions'!J685)=FALSE,'[1]Combination Definitions'!J685,"")</f>
        <v/>
      </c>
      <c r="R686" s="2">
        <v>682</v>
      </c>
    </row>
    <row r="687" spans="1:18">
      <c r="A687" s="1" t="str">
        <f t="shared" si="80"/>
        <v xml:space="preserve">+ </v>
      </c>
      <c r="B687" s="2" t="b">
        <f t="shared" si="81"/>
        <v>1</v>
      </c>
      <c r="C687" s="2">
        <f t="shared" si="82"/>
        <v>11</v>
      </c>
      <c r="D687" s="2" t="str">
        <f t="shared" si="87"/>
        <v xml:space="preserve"> +  </v>
      </c>
      <c r="E687" s="2">
        <f t="shared" si="83"/>
        <v>16.000000000000405</v>
      </c>
      <c r="F68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7" s="2">
        <f t="shared" si="85"/>
        <v>0</v>
      </c>
      <c r="H687" s="1" t="str">
        <f t="shared" si="86"/>
        <v/>
      </c>
      <c r="I687" s="16" t="str">
        <f>IF(ISBLANK('[1]Combination Definitions'!A686)=FALSE,'[1]Combination Definitions'!A686,"")</f>
        <v/>
      </c>
      <c r="J687" s="16" t="str">
        <f>IF(ISBLANK('[1]Combination Definitions'!B686)=FALSE,'[1]Combination Definitions'!B686,"")</f>
        <v/>
      </c>
      <c r="K687" s="16" t="str">
        <f>IF(ISBLANK('[1]Combination Definitions'!D686)=FALSE,'[1]Combination Definitions'!D686,"")</f>
        <v/>
      </c>
      <c r="L687" s="16" t="str">
        <f>IF(ISBLANK('[1]Combination Definitions'!E686)=FALSE,'[1]Combination Definitions'!E686,"")</f>
        <v/>
      </c>
      <c r="M687" s="16" t="str">
        <f>IF(ISBLANK('[1]Combination Definitions'!F686)=FALSE,'[1]Combination Definitions'!F686,"")</f>
        <v/>
      </c>
      <c r="N687" s="16" t="str">
        <f>IF(ISBLANK('[1]Combination Definitions'!G686)=FALSE,'[1]Combination Definitions'!G686,"")</f>
        <v/>
      </c>
      <c r="O687" s="16" t="str">
        <f>IF(ISBLANK('[1]Combination Definitions'!H686)=FALSE,'[1]Combination Definitions'!H686,"")</f>
        <v/>
      </c>
      <c r="P687" s="16" t="str">
        <f>IF(ISBLANK('[1]Combination Definitions'!I686)=FALSE,'[1]Combination Definitions'!I686,"")</f>
        <v/>
      </c>
      <c r="Q687" s="16" t="str">
        <f>IF(ISBLANK('[1]Combination Definitions'!J686)=FALSE,'[1]Combination Definitions'!J686,"")</f>
        <v/>
      </c>
      <c r="R687" s="2">
        <v>683</v>
      </c>
    </row>
    <row r="688" spans="1:18">
      <c r="A688" s="1" t="str">
        <f t="shared" si="80"/>
        <v xml:space="preserve">+ </v>
      </c>
      <c r="B688" s="2" t="b">
        <f t="shared" si="81"/>
        <v>1</v>
      </c>
      <c r="C688" s="2">
        <f t="shared" si="82"/>
        <v>11</v>
      </c>
      <c r="D688" s="2" t="str">
        <f t="shared" si="87"/>
        <v xml:space="preserve"> +  </v>
      </c>
      <c r="E688" s="2">
        <f t="shared" si="83"/>
        <v>16.009090909091313</v>
      </c>
      <c r="F68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8" s="2">
        <f t="shared" si="85"/>
        <v>0</v>
      </c>
      <c r="H688" s="1" t="str">
        <f t="shared" si="86"/>
        <v/>
      </c>
      <c r="I688" s="16" t="str">
        <f>IF(ISBLANK('[1]Combination Definitions'!A687)=FALSE,'[1]Combination Definitions'!A687,"")</f>
        <v/>
      </c>
      <c r="J688" s="16" t="str">
        <f>IF(ISBLANK('[1]Combination Definitions'!B687)=FALSE,'[1]Combination Definitions'!B687,"")</f>
        <v/>
      </c>
      <c r="K688" s="16" t="str">
        <f>IF(ISBLANK('[1]Combination Definitions'!D687)=FALSE,'[1]Combination Definitions'!D687,"")</f>
        <v/>
      </c>
      <c r="L688" s="16" t="str">
        <f>IF(ISBLANK('[1]Combination Definitions'!E687)=FALSE,'[1]Combination Definitions'!E687,"")</f>
        <v/>
      </c>
      <c r="M688" s="16" t="str">
        <f>IF(ISBLANK('[1]Combination Definitions'!F687)=FALSE,'[1]Combination Definitions'!F687,"")</f>
        <v/>
      </c>
      <c r="N688" s="16" t="str">
        <f>IF(ISBLANK('[1]Combination Definitions'!G687)=FALSE,'[1]Combination Definitions'!G687,"")</f>
        <v/>
      </c>
      <c r="O688" s="16" t="str">
        <f>IF(ISBLANK('[1]Combination Definitions'!H687)=FALSE,'[1]Combination Definitions'!H687,"")</f>
        <v/>
      </c>
      <c r="P688" s="16" t="str">
        <f>IF(ISBLANK('[1]Combination Definitions'!I687)=FALSE,'[1]Combination Definitions'!I687,"")</f>
        <v/>
      </c>
      <c r="Q688" s="16" t="str">
        <f>IF(ISBLANK('[1]Combination Definitions'!J687)=FALSE,'[1]Combination Definitions'!J687,"")</f>
        <v/>
      </c>
      <c r="R688" s="2">
        <v>684</v>
      </c>
    </row>
    <row r="689" spans="1:18">
      <c r="A689" s="1" t="str">
        <f t="shared" si="80"/>
        <v xml:space="preserve">+ </v>
      </c>
      <c r="B689" s="2" t="b">
        <f t="shared" si="81"/>
        <v>1</v>
      </c>
      <c r="C689" s="2">
        <f t="shared" si="82"/>
        <v>11</v>
      </c>
      <c r="D689" s="2" t="str">
        <f t="shared" si="87"/>
        <v xml:space="preserve"> +  </v>
      </c>
      <c r="E689" s="2">
        <f t="shared" si="83"/>
        <v>16.018181818182221</v>
      </c>
      <c r="F68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89" s="2">
        <f t="shared" si="85"/>
        <v>0</v>
      </c>
      <c r="H689" s="1" t="str">
        <f t="shared" si="86"/>
        <v/>
      </c>
      <c r="I689" s="16" t="str">
        <f>IF(ISBLANK('[1]Combination Definitions'!A688)=FALSE,'[1]Combination Definitions'!A688,"")</f>
        <v/>
      </c>
      <c r="J689" s="16" t="str">
        <f>IF(ISBLANK('[1]Combination Definitions'!B688)=FALSE,'[1]Combination Definitions'!B688,"")</f>
        <v/>
      </c>
      <c r="K689" s="16" t="str">
        <f>IF(ISBLANK('[1]Combination Definitions'!D688)=FALSE,'[1]Combination Definitions'!D688,"")</f>
        <v/>
      </c>
      <c r="L689" s="16" t="str">
        <f>IF(ISBLANK('[1]Combination Definitions'!E688)=FALSE,'[1]Combination Definitions'!E688,"")</f>
        <v/>
      </c>
      <c r="M689" s="16" t="str">
        <f>IF(ISBLANK('[1]Combination Definitions'!F688)=FALSE,'[1]Combination Definitions'!F688,"")</f>
        <v/>
      </c>
      <c r="N689" s="16" t="str">
        <f>IF(ISBLANK('[1]Combination Definitions'!G688)=FALSE,'[1]Combination Definitions'!G688,"")</f>
        <v/>
      </c>
      <c r="O689" s="16" t="str">
        <f>IF(ISBLANK('[1]Combination Definitions'!H688)=FALSE,'[1]Combination Definitions'!H688,"")</f>
        <v/>
      </c>
      <c r="P689" s="16" t="str">
        <f>IF(ISBLANK('[1]Combination Definitions'!I688)=FALSE,'[1]Combination Definitions'!I688,"")</f>
        <v/>
      </c>
      <c r="Q689" s="16" t="str">
        <f>IF(ISBLANK('[1]Combination Definitions'!J688)=FALSE,'[1]Combination Definitions'!J688,"")</f>
        <v/>
      </c>
      <c r="R689" s="2">
        <v>685</v>
      </c>
    </row>
    <row r="690" spans="1:18">
      <c r="A690" s="1" t="str">
        <f t="shared" si="80"/>
        <v xml:space="preserve">+ </v>
      </c>
      <c r="B690" s="2" t="b">
        <f t="shared" si="81"/>
        <v>1</v>
      </c>
      <c r="C690" s="2">
        <f t="shared" si="82"/>
        <v>11</v>
      </c>
      <c r="D690" s="2" t="str">
        <f t="shared" si="87"/>
        <v xml:space="preserve"> +  </v>
      </c>
      <c r="E690" s="2">
        <f t="shared" si="83"/>
        <v>16.027272727273129</v>
      </c>
      <c r="F69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0" s="2">
        <f t="shared" si="85"/>
        <v>0</v>
      </c>
      <c r="H690" s="1" t="str">
        <f t="shared" si="86"/>
        <v/>
      </c>
      <c r="I690" s="16" t="str">
        <f>IF(ISBLANK('[1]Combination Definitions'!A689)=FALSE,'[1]Combination Definitions'!A689,"")</f>
        <v/>
      </c>
      <c r="J690" s="16" t="str">
        <f>IF(ISBLANK('[1]Combination Definitions'!B689)=FALSE,'[1]Combination Definitions'!B689,"")</f>
        <v/>
      </c>
      <c r="K690" s="16" t="str">
        <f>IF(ISBLANK('[1]Combination Definitions'!D689)=FALSE,'[1]Combination Definitions'!D689,"")</f>
        <v/>
      </c>
      <c r="L690" s="16" t="str">
        <f>IF(ISBLANK('[1]Combination Definitions'!E689)=FALSE,'[1]Combination Definitions'!E689,"")</f>
        <v/>
      </c>
      <c r="M690" s="16" t="str">
        <f>IF(ISBLANK('[1]Combination Definitions'!F689)=FALSE,'[1]Combination Definitions'!F689,"")</f>
        <v/>
      </c>
      <c r="N690" s="16" t="str">
        <f>IF(ISBLANK('[1]Combination Definitions'!G689)=FALSE,'[1]Combination Definitions'!G689,"")</f>
        <v/>
      </c>
      <c r="O690" s="16" t="str">
        <f>IF(ISBLANK('[1]Combination Definitions'!H689)=FALSE,'[1]Combination Definitions'!H689,"")</f>
        <v/>
      </c>
      <c r="P690" s="16" t="str">
        <f>IF(ISBLANK('[1]Combination Definitions'!I689)=FALSE,'[1]Combination Definitions'!I689,"")</f>
        <v/>
      </c>
      <c r="Q690" s="16" t="str">
        <f>IF(ISBLANK('[1]Combination Definitions'!J689)=FALSE,'[1]Combination Definitions'!J689,"")</f>
        <v/>
      </c>
      <c r="R690" s="2">
        <v>686</v>
      </c>
    </row>
    <row r="691" spans="1:18">
      <c r="A691" s="1" t="str">
        <f t="shared" si="80"/>
        <v xml:space="preserve">+ </v>
      </c>
      <c r="B691" s="2" t="b">
        <f t="shared" si="81"/>
        <v>1</v>
      </c>
      <c r="C691" s="2">
        <f t="shared" si="82"/>
        <v>11</v>
      </c>
      <c r="D691" s="2" t="str">
        <f t="shared" si="87"/>
        <v xml:space="preserve"> +  </v>
      </c>
      <c r="E691" s="2">
        <f t="shared" si="83"/>
        <v>16.036363636364037</v>
      </c>
      <c r="F69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1" s="2">
        <f t="shared" si="85"/>
        <v>0</v>
      </c>
      <c r="H691" s="1" t="str">
        <f t="shared" si="86"/>
        <v/>
      </c>
      <c r="I691" s="16" t="str">
        <f>IF(ISBLANK('[1]Combination Definitions'!A690)=FALSE,'[1]Combination Definitions'!A690,"")</f>
        <v/>
      </c>
      <c r="J691" s="16" t="str">
        <f>IF(ISBLANK('[1]Combination Definitions'!B690)=FALSE,'[1]Combination Definitions'!B690,"")</f>
        <v/>
      </c>
      <c r="K691" s="16" t="str">
        <f>IF(ISBLANK('[1]Combination Definitions'!D690)=FALSE,'[1]Combination Definitions'!D690,"")</f>
        <v/>
      </c>
      <c r="L691" s="16" t="str">
        <f>IF(ISBLANK('[1]Combination Definitions'!E690)=FALSE,'[1]Combination Definitions'!E690,"")</f>
        <v/>
      </c>
      <c r="M691" s="16" t="str">
        <f>IF(ISBLANK('[1]Combination Definitions'!F690)=FALSE,'[1]Combination Definitions'!F690,"")</f>
        <v/>
      </c>
      <c r="N691" s="16" t="str">
        <f>IF(ISBLANK('[1]Combination Definitions'!G690)=FALSE,'[1]Combination Definitions'!G690,"")</f>
        <v/>
      </c>
      <c r="O691" s="16" t="str">
        <f>IF(ISBLANK('[1]Combination Definitions'!H690)=FALSE,'[1]Combination Definitions'!H690,"")</f>
        <v/>
      </c>
      <c r="P691" s="16" t="str">
        <f>IF(ISBLANK('[1]Combination Definitions'!I690)=FALSE,'[1]Combination Definitions'!I690,"")</f>
        <v/>
      </c>
      <c r="Q691" s="16" t="str">
        <f>IF(ISBLANK('[1]Combination Definitions'!J690)=FALSE,'[1]Combination Definitions'!J690,"")</f>
        <v/>
      </c>
      <c r="R691" s="2">
        <v>687</v>
      </c>
    </row>
    <row r="692" spans="1:18">
      <c r="A692" s="1" t="str">
        <f t="shared" si="80"/>
        <v xml:space="preserve">+ </v>
      </c>
      <c r="B692" s="2" t="b">
        <f t="shared" si="81"/>
        <v>1</v>
      </c>
      <c r="C692" s="2">
        <f t="shared" si="82"/>
        <v>11</v>
      </c>
      <c r="D692" s="2" t="str">
        <f t="shared" si="87"/>
        <v xml:space="preserve"> +  </v>
      </c>
      <c r="E692" s="2">
        <f t="shared" si="83"/>
        <v>16.045454545454945</v>
      </c>
      <c r="F69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2" s="2">
        <f t="shared" si="85"/>
        <v>0</v>
      </c>
      <c r="H692" s="1" t="str">
        <f t="shared" si="86"/>
        <v/>
      </c>
      <c r="I692" s="16" t="str">
        <f>IF(ISBLANK('[1]Combination Definitions'!A691)=FALSE,'[1]Combination Definitions'!A691,"")</f>
        <v/>
      </c>
      <c r="J692" s="16" t="str">
        <f>IF(ISBLANK('[1]Combination Definitions'!B691)=FALSE,'[1]Combination Definitions'!B691,"")</f>
        <v/>
      </c>
      <c r="K692" s="16" t="str">
        <f>IF(ISBLANK('[1]Combination Definitions'!D691)=FALSE,'[1]Combination Definitions'!D691,"")</f>
        <v/>
      </c>
      <c r="L692" s="16" t="str">
        <f>IF(ISBLANK('[1]Combination Definitions'!E691)=FALSE,'[1]Combination Definitions'!E691,"")</f>
        <v/>
      </c>
      <c r="M692" s="16" t="str">
        <f>IF(ISBLANK('[1]Combination Definitions'!F691)=FALSE,'[1]Combination Definitions'!F691,"")</f>
        <v/>
      </c>
      <c r="N692" s="16" t="str">
        <f>IF(ISBLANK('[1]Combination Definitions'!G691)=FALSE,'[1]Combination Definitions'!G691,"")</f>
        <v/>
      </c>
      <c r="O692" s="16" t="str">
        <f>IF(ISBLANK('[1]Combination Definitions'!H691)=FALSE,'[1]Combination Definitions'!H691,"")</f>
        <v/>
      </c>
      <c r="P692" s="16" t="str">
        <f>IF(ISBLANK('[1]Combination Definitions'!I691)=FALSE,'[1]Combination Definitions'!I691,"")</f>
        <v/>
      </c>
      <c r="Q692" s="16" t="str">
        <f>IF(ISBLANK('[1]Combination Definitions'!J691)=FALSE,'[1]Combination Definitions'!J691,"")</f>
        <v/>
      </c>
      <c r="R692" s="2">
        <v>688</v>
      </c>
    </row>
    <row r="693" spans="1:18">
      <c r="A693" s="1" t="str">
        <f t="shared" si="80"/>
        <v xml:space="preserve">+ </v>
      </c>
      <c r="B693" s="2" t="b">
        <f t="shared" si="81"/>
        <v>1</v>
      </c>
      <c r="C693" s="2">
        <f t="shared" si="82"/>
        <v>11</v>
      </c>
      <c r="D693" s="2" t="str">
        <f t="shared" si="87"/>
        <v xml:space="preserve"> +  </v>
      </c>
      <c r="E693" s="2">
        <f t="shared" si="83"/>
        <v>16.054545454545853</v>
      </c>
      <c r="F69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3" s="2">
        <f t="shared" si="85"/>
        <v>0</v>
      </c>
      <c r="H693" s="1" t="str">
        <f t="shared" si="86"/>
        <v/>
      </c>
      <c r="I693" s="16" t="str">
        <f>IF(ISBLANK('[1]Combination Definitions'!A692)=FALSE,'[1]Combination Definitions'!A692,"")</f>
        <v/>
      </c>
      <c r="J693" s="16" t="str">
        <f>IF(ISBLANK('[1]Combination Definitions'!B692)=FALSE,'[1]Combination Definitions'!B692,"")</f>
        <v/>
      </c>
      <c r="K693" s="16" t="str">
        <f>IF(ISBLANK('[1]Combination Definitions'!D692)=FALSE,'[1]Combination Definitions'!D692,"")</f>
        <v/>
      </c>
      <c r="L693" s="16" t="str">
        <f>IF(ISBLANK('[1]Combination Definitions'!E692)=FALSE,'[1]Combination Definitions'!E692,"")</f>
        <v/>
      </c>
      <c r="M693" s="16" t="str">
        <f>IF(ISBLANK('[1]Combination Definitions'!F692)=FALSE,'[1]Combination Definitions'!F692,"")</f>
        <v/>
      </c>
      <c r="N693" s="16" t="str">
        <f>IF(ISBLANK('[1]Combination Definitions'!G692)=FALSE,'[1]Combination Definitions'!G692,"")</f>
        <v/>
      </c>
      <c r="O693" s="16" t="str">
        <f>IF(ISBLANK('[1]Combination Definitions'!H692)=FALSE,'[1]Combination Definitions'!H692,"")</f>
        <v/>
      </c>
      <c r="P693" s="16" t="str">
        <f>IF(ISBLANK('[1]Combination Definitions'!I692)=FALSE,'[1]Combination Definitions'!I692,"")</f>
        <v/>
      </c>
      <c r="Q693" s="16" t="str">
        <f>IF(ISBLANK('[1]Combination Definitions'!J692)=FALSE,'[1]Combination Definitions'!J692,"")</f>
        <v/>
      </c>
      <c r="R693" s="2">
        <v>689</v>
      </c>
    </row>
    <row r="694" spans="1:18">
      <c r="A694" s="1" t="str">
        <f t="shared" si="80"/>
        <v xml:space="preserve">+ </v>
      </c>
      <c r="B694" s="2" t="b">
        <f t="shared" si="81"/>
        <v>1</v>
      </c>
      <c r="C694" s="2">
        <f t="shared" si="82"/>
        <v>11</v>
      </c>
      <c r="D694" s="2" t="str">
        <f t="shared" si="87"/>
        <v xml:space="preserve"> +  </v>
      </c>
      <c r="E694" s="2">
        <f t="shared" si="83"/>
        <v>16.063636363636761</v>
      </c>
      <c r="F69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4" s="2">
        <f t="shared" si="85"/>
        <v>0</v>
      </c>
      <c r="H694" s="1" t="str">
        <f t="shared" si="86"/>
        <v/>
      </c>
      <c r="I694" s="16" t="str">
        <f>IF(ISBLANK('[1]Combination Definitions'!A693)=FALSE,'[1]Combination Definitions'!A693,"")</f>
        <v/>
      </c>
      <c r="J694" s="16" t="str">
        <f>IF(ISBLANK('[1]Combination Definitions'!B693)=FALSE,'[1]Combination Definitions'!B693,"")</f>
        <v/>
      </c>
      <c r="K694" s="16" t="str">
        <f>IF(ISBLANK('[1]Combination Definitions'!D693)=FALSE,'[1]Combination Definitions'!D693,"")</f>
        <v/>
      </c>
      <c r="L694" s="16" t="str">
        <f>IF(ISBLANK('[1]Combination Definitions'!E693)=FALSE,'[1]Combination Definitions'!E693,"")</f>
        <v/>
      </c>
      <c r="M694" s="16" t="str">
        <f>IF(ISBLANK('[1]Combination Definitions'!F693)=FALSE,'[1]Combination Definitions'!F693,"")</f>
        <v/>
      </c>
      <c r="N694" s="16" t="str">
        <f>IF(ISBLANK('[1]Combination Definitions'!G693)=FALSE,'[1]Combination Definitions'!G693,"")</f>
        <v/>
      </c>
      <c r="O694" s="16" t="str">
        <f>IF(ISBLANK('[1]Combination Definitions'!H693)=FALSE,'[1]Combination Definitions'!H693,"")</f>
        <v/>
      </c>
      <c r="P694" s="16" t="str">
        <f>IF(ISBLANK('[1]Combination Definitions'!I693)=FALSE,'[1]Combination Definitions'!I693,"")</f>
        <v/>
      </c>
      <c r="Q694" s="16" t="str">
        <f>IF(ISBLANK('[1]Combination Definitions'!J693)=FALSE,'[1]Combination Definitions'!J693,"")</f>
        <v/>
      </c>
      <c r="R694" s="2">
        <v>690</v>
      </c>
    </row>
    <row r="695" spans="1:18">
      <c r="A695" s="1" t="str">
        <f t="shared" si="80"/>
        <v xml:space="preserve">+ </v>
      </c>
      <c r="B695" s="2" t="b">
        <f t="shared" si="81"/>
        <v>1</v>
      </c>
      <c r="C695" s="2">
        <f t="shared" si="82"/>
        <v>11</v>
      </c>
      <c r="D695" s="2" t="str">
        <f t="shared" si="87"/>
        <v xml:space="preserve"> +  </v>
      </c>
      <c r="E695" s="2">
        <f t="shared" si="83"/>
        <v>16.072727272727668</v>
      </c>
      <c r="F69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5" s="2">
        <f t="shared" si="85"/>
        <v>0</v>
      </c>
      <c r="H695" s="1" t="str">
        <f t="shared" si="86"/>
        <v/>
      </c>
      <c r="I695" s="16" t="str">
        <f>IF(ISBLANK('[1]Combination Definitions'!A694)=FALSE,'[1]Combination Definitions'!A694,"")</f>
        <v/>
      </c>
      <c r="J695" s="16" t="str">
        <f>IF(ISBLANK('[1]Combination Definitions'!B694)=FALSE,'[1]Combination Definitions'!B694,"")</f>
        <v/>
      </c>
      <c r="K695" s="16" t="str">
        <f>IF(ISBLANK('[1]Combination Definitions'!D694)=FALSE,'[1]Combination Definitions'!D694,"")</f>
        <v/>
      </c>
      <c r="L695" s="16" t="str">
        <f>IF(ISBLANK('[1]Combination Definitions'!E694)=FALSE,'[1]Combination Definitions'!E694,"")</f>
        <v/>
      </c>
      <c r="M695" s="16" t="str">
        <f>IF(ISBLANK('[1]Combination Definitions'!F694)=FALSE,'[1]Combination Definitions'!F694,"")</f>
        <v/>
      </c>
      <c r="N695" s="16" t="str">
        <f>IF(ISBLANK('[1]Combination Definitions'!G694)=FALSE,'[1]Combination Definitions'!G694,"")</f>
        <v/>
      </c>
      <c r="O695" s="16" t="str">
        <f>IF(ISBLANK('[1]Combination Definitions'!H694)=FALSE,'[1]Combination Definitions'!H694,"")</f>
        <v/>
      </c>
      <c r="P695" s="16" t="str">
        <f>IF(ISBLANK('[1]Combination Definitions'!I694)=FALSE,'[1]Combination Definitions'!I694,"")</f>
        <v/>
      </c>
      <c r="Q695" s="16" t="str">
        <f>IF(ISBLANK('[1]Combination Definitions'!J694)=FALSE,'[1]Combination Definitions'!J694,"")</f>
        <v/>
      </c>
      <c r="R695" s="2">
        <v>691</v>
      </c>
    </row>
    <row r="696" spans="1:18">
      <c r="A696" s="1" t="str">
        <f t="shared" si="80"/>
        <v xml:space="preserve">+ </v>
      </c>
      <c r="B696" s="2" t="b">
        <f t="shared" si="81"/>
        <v>1</v>
      </c>
      <c r="C696" s="2">
        <f t="shared" si="82"/>
        <v>11</v>
      </c>
      <c r="D696" s="2" t="str">
        <f t="shared" si="87"/>
        <v xml:space="preserve"> +  </v>
      </c>
      <c r="E696" s="2">
        <f t="shared" si="83"/>
        <v>16.081818181818576</v>
      </c>
      <c r="F69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6" s="2">
        <f t="shared" si="85"/>
        <v>0</v>
      </c>
      <c r="H696" s="1" t="str">
        <f t="shared" si="86"/>
        <v/>
      </c>
      <c r="I696" s="16" t="str">
        <f>IF(ISBLANK('[1]Combination Definitions'!A695)=FALSE,'[1]Combination Definitions'!A695,"")</f>
        <v/>
      </c>
      <c r="J696" s="16" t="str">
        <f>IF(ISBLANK('[1]Combination Definitions'!B695)=FALSE,'[1]Combination Definitions'!B695,"")</f>
        <v/>
      </c>
      <c r="K696" s="16" t="str">
        <f>IF(ISBLANK('[1]Combination Definitions'!D695)=FALSE,'[1]Combination Definitions'!D695,"")</f>
        <v/>
      </c>
      <c r="L696" s="16" t="str">
        <f>IF(ISBLANK('[1]Combination Definitions'!E695)=FALSE,'[1]Combination Definitions'!E695,"")</f>
        <v/>
      </c>
      <c r="M696" s="16" t="str">
        <f>IF(ISBLANK('[1]Combination Definitions'!F695)=FALSE,'[1]Combination Definitions'!F695,"")</f>
        <v/>
      </c>
      <c r="N696" s="16" t="str">
        <f>IF(ISBLANK('[1]Combination Definitions'!G695)=FALSE,'[1]Combination Definitions'!G695,"")</f>
        <v/>
      </c>
      <c r="O696" s="16" t="str">
        <f>IF(ISBLANK('[1]Combination Definitions'!H695)=FALSE,'[1]Combination Definitions'!H695,"")</f>
        <v/>
      </c>
      <c r="P696" s="16" t="str">
        <f>IF(ISBLANK('[1]Combination Definitions'!I695)=FALSE,'[1]Combination Definitions'!I695,"")</f>
        <v/>
      </c>
      <c r="Q696" s="16" t="str">
        <f>IF(ISBLANK('[1]Combination Definitions'!J695)=FALSE,'[1]Combination Definitions'!J695,"")</f>
        <v/>
      </c>
      <c r="R696" s="2">
        <v>692</v>
      </c>
    </row>
    <row r="697" spans="1:18">
      <c r="A697" s="1" t="str">
        <f t="shared" si="80"/>
        <v xml:space="preserve">+ </v>
      </c>
      <c r="B697" s="2" t="b">
        <f t="shared" si="81"/>
        <v>1</v>
      </c>
      <c r="C697" s="2">
        <f t="shared" si="82"/>
        <v>11</v>
      </c>
      <c r="D697" s="2" t="str">
        <f t="shared" si="87"/>
        <v xml:space="preserve"> +  </v>
      </c>
      <c r="E697" s="2">
        <f t="shared" si="83"/>
        <v>16.090909090909484</v>
      </c>
      <c r="F69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7" s="2">
        <f t="shared" si="85"/>
        <v>0</v>
      </c>
      <c r="H697" s="1" t="str">
        <f t="shared" si="86"/>
        <v/>
      </c>
      <c r="I697" s="16" t="str">
        <f>IF(ISBLANK('[1]Combination Definitions'!A696)=FALSE,'[1]Combination Definitions'!A696,"")</f>
        <v/>
      </c>
      <c r="J697" s="16" t="str">
        <f>IF(ISBLANK('[1]Combination Definitions'!B696)=FALSE,'[1]Combination Definitions'!B696,"")</f>
        <v/>
      </c>
      <c r="K697" s="16" t="str">
        <f>IF(ISBLANK('[1]Combination Definitions'!D696)=FALSE,'[1]Combination Definitions'!D696,"")</f>
        <v/>
      </c>
      <c r="L697" s="16" t="str">
        <f>IF(ISBLANK('[1]Combination Definitions'!E696)=FALSE,'[1]Combination Definitions'!E696,"")</f>
        <v/>
      </c>
      <c r="M697" s="16" t="str">
        <f>IF(ISBLANK('[1]Combination Definitions'!F696)=FALSE,'[1]Combination Definitions'!F696,"")</f>
        <v/>
      </c>
      <c r="N697" s="16" t="str">
        <f>IF(ISBLANK('[1]Combination Definitions'!G696)=FALSE,'[1]Combination Definitions'!G696,"")</f>
        <v/>
      </c>
      <c r="O697" s="16" t="str">
        <f>IF(ISBLANK('[1]Combination Definitions'!H696)=FALSE,'[1]Combination Definitions'!H696,"")</f>
        <v/>
      </c>
      <c r="P697" s="16" t="str">
        <f>IF(ISBLANK('[1]Combination Definitions'!I696)=FALSE,'[1]Combination Definitions'!I696,"")</f>
        <v/>
      </c>
      <c r="Q697" s="16" t="str">
        <f>IF(ISBLANK('[1]Combination Definitions'!J696)=FALSE,'[1]Combination Definitions'!J696,"")</f>
        <v/>
      </c>
      <c r="R697" s="2">
        <v>693</v>
      </c>
    </row>
    <row r="698" spans="1:18">
      <c r="A698" s="1" t="str">
        <f t="shared" si="80"/>
        <v xml:space="preserve">+ </v>
      </c>
      <c r="B698" s="2" t="b">
        <f t="shared" si="81"/>
        <v>1</v>
      </c>
      <c r="C698" s="2">
        <f t="shared" si="82"/>
        <v>11</v>
      </c>
      <c r="D698" s="2" t="str">
        <f t="shared" si="87"/>
        <v xml:space="preserve"> +  </v>
      </c>
      <c r="E698" s="2">
        <f t="shared" si="83"/>
        <v>16.100000000000392</v>
      </c>
      <c r="F69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8" s="2">
        <f t="shared" si="85"/>
        <v>0</v>
      </c>
      <c r="H698" s="1" t="str">
        <f t="shared" si="86"/>
        <v/>
      </c>
      <c r="I698" s="16" t="str">
        <f>IF(ISBLANK('[1]Combination Definitions'!A697)=FALSE,'[1]Combination Definitions'!A697,"")</f>
        <v/>
      </c>
      <c r="J698" s="16" t="str">
        <f>IF(ISBLANK('[1]Combination Definitions'!B697)=FALSE,'[1]Combination Definitions'!B697,"")</f>
        <v/>
      </c>
      <c r="K698" s="16" t="str">
        <f>IF(ISBLANK('[1]Combination Definitions'!D697)=FALSE,'[1]Combination Definitions'!D697,"")</f>
        <v/>
      </c>
      <c r="L698" s="16" t="str">
        <f>IF(ISBLANK('[1]Combination Definitions'!E697)=FALSE,'[1]Combination Definitions'!E697,"")</f>
        <v/>
      </c>
      <c r="M698" s="16" t="str">
        <f>IF(ISBLANK('[1]Combination Definitions'!F697)=FALSE,'[1]Combination Definitions'!F697,"")</f>
        <v/>
      </c>
      <c r="N698" s="16" t="str">
        <f>IF(ISBLANK('[1]Combination Definitions'!G697)=FALSE,'[1]Combination Definitions'!G697,"")</f>
        <v/>
      </c>
      <c r="O698" s="16" t="str">
        <f>IF(ISBLANK('[1]Combination Definitions'!H697)=FALSE,'[1]Combination Definitions'!H697,"")</f>
        <v/>
      </c>
      <c r="P698" s="16" t="str">
        <f>IF(ISBLANK('[1]Combination Definitions'!I697)=FALSE,'[1]Combination Definitions'!I697,"")</f>
        <v/>
      </c>
      <c r="Q698" s="16" t="str">
        <f>IF(ISBLANK('[1]Combination Definitions'!J697)=FALSE,'[1]Combination Definitions'!J697,"")</f>
        <v/>
      </c>
      <c r="R698" s="2">
        <v>694</v>
      </c>
    </row>
    <row r="699" spans="1:18">
      <c r="A699" s="1" t="str">
        <f t="shared" si="80"/>
        <v xml:space="preserve">+ </v>
      </c>
      <c r="B699" s="2" t="b">
        <f t="shared" si="81"/>
        <v>1</v>
      </c>
      <c r="C699" s="2">
        <f t="shared" si="82"/>
        <v>11</v>
      </c>
      <c r="D699" s="2" t="str">
        <f t="shared" si="87"/>
        <v xml:space="preserve"> +  </v>
      </c>
      <c r="E699" s="2">
        <f t="shared" si="83"/>
        <v>16.1090909090913</v>
      </c>
      <c r="F699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699" s="2">
        <f t="shared" si="85"/>
        <v>0</v>
      </c>
      <c r="H699" s="1" t="str">
        <f t="shared" si="86"/>
        <v/>
      </c>
      <c r="I699" s="16" t="str">
        <f>IF(ISBLANK('[1]Combination Definitions'!A698)=FALSE,'[1]Combination Definitions'!A698,"")</f>
        <v/>
      </c>
      <c r="J699" s="16" t="str">
        <f>IF(ISBLANK('[1]Combination Definitions'!B698)=FALSE,'[1]Combination Definitions'!B698,"")</f>
        <v/>
      </c>
      <c r="K699" s="16" t="str">
        <f>IF(ISBLANK('[1]Combination Definitions'!D698)=FALSE,'[1]Combination Definitions'!D698,"")</f>
        <v/>
      </c>
      <c r="L699" s="16" t="str">
        <f>IF(ISBLANK('[1]Combination Definitions'!E698)=FALSE,'[1]Combination Definitions'!E698,"")</f>
        <v/>
      </c>
      <c r="M699" s="16" t="str">
        <f>IF(ISBLANK('[1]Combination Definitions'!F698)=FALSE,'[1]Combination Definitions'!F698,"")</f>
        <v/>
      </c>
      <c r="N699" s="16" t="str">
        <f>IF(ISBLANK('[1]Combination Definitions'!G698)=FALSE,'[1]Combination Definitions'!G698,"")</f>
        <v/>
      </c>
      <c r="O699" s="16" t="str">
        <f>IF(ISBLANK('[1]Combination Definitions'!H698)=FALSE,'[1]Combination Definitions'!H698,"")</f>
        <v/>
      </c>
      <c r="P699" s="16" t="str">
        <f>IF(ISBLANK('[1]Combination Definitions'!I698)=FALSE,'[1]Combination Definitions'!I698,"")</f>
        <v/>
      </c>
      <c r="Q699" s="16" t="str">
        <f>IF(ISBLANK('[1]Combination Definitions'!J698)=FALSE,'[1]Combination Definitions'!J698,"")</f>
        <v/>
      </c>
      <c r="R699" s="2">
        <v>695</v>
      </c>
    </row>
    <row r="700" spans="1:18">
      <c r="A700" s="1" t="str">
        <f t="shared" si="80"/>
        <v xml:space="preserve">+ </v>
      </c>
      <c r="B700" s="2" t="b">
        <f t="shared" si="81"/>
        <v>1</v>
      </c>
      <c r="C700" s="2">
        <f t="shared" si="82"/>
        <v>11</v>
      </c>
      <c r="D700" s="2" t="str">
        <f t="shared" si="87"/>
        <v xml:space="preserve"> +  </v>
      </c>
      <c r="E700" s="2">
        <f t="shared" si="83"/>
        <v>16.118181818182208</v>
      </c>
      <c r="F700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0" s="2">
        <f t="shared" si="85"/>
        <v>0</v>
      </c>
      <c r="H700" s="1" t="str">
        <f t="shared" si="86"/>
        <v/>
      </c>
      <c r="I700" s="16" t="str">
        <f>IF(ISBLANK('[1]Combination Definitions'!A699)=FALSE,'[1]Combination Definitions'!A699,"")</f>
        <v/>
      </c>
      <c r="J700" s="16" t="str">
        <f>IF(ISBLANK('[1]Combination Definitions'!B699)=FALSE,'[1]Combination Definitions'!B699,"")</f>
        <v/>
      </c>
      <c r="K700" s="16" t="str">
        <f>IF(ISBLANK('[1]Combination Definitions'!D699)=FALSE,'[1]Combination Definitions'!D699,"")</f>
        <v/>
      </c>
      <c r="L700" s="16" t="str">
        <f>IF(ISBLANK('[1]Combination Definitions'!E699)=FALSE,'[1]Combination Definitions'!E699,"")</f>
        <v/>
      </c>
      <c r="M700" s="16" t="str">
        <f>IF(ISBLANK('[1]Combination Definitions'!F699)=FALSE,'[1]Combination Definitions'!F699,"")</f>
        <v/>
      </c>
      <c r="N700" s="16" t="str">
        <f>IF(ISBLANK('[1]Combination Definitions'!G699)=FALSE,'[1]Combination Definitions'!G699,"")</f>
        <v/>
      </c>
      <c r="O700" s="16" t="str">
        <f>IF(ISBLANK('[1]Combination Definitions'!H699)=FALSE,'[1]Combination Definitions'!H699,"")</f>
        <v/>
      </c>
      <c r="P700" s="16" t="str">
        <f>IF(ISBLANK('[1]Combination Definitions'!I699)=FALSE,'[1]Combination Definitions'!I699,"")</f>
        <v/>
      </c>
      <c r="Q700" s="16" t="str">
        <f>IF(ISBLANK('[1]Combination Definitions'!J699)=FALSE,'[1]Combination Definitions'!J699,"")</f>
        <v/>
      </c>
      <c r="R700" s="2">
        <v>696</v>
      </c>
    </row>
    <row r="701" spans="1:18">
      <c r="A701" s="1" t="str">
        <f t="shared" si="80"/>
        <v xml:space="preserve">+ </v>
      </c>
      <c r="B701" s="2" t="b">
        <f t="shared" si="81"/>
        <v>1</v>
      </c>
      <c r="C701" s="2">
        <f t="shared" si="82"/>
        <v>11</v>
      </c>
      <c r="D701" s="2" t="str">
        <f t="shared" si="87"/>
        <v xml:space="preserve"> +  </v>
      </c>
      <c r="E701" s="2">
        <f t="shared" si="83"/>
        <v>16.127272727273116</v>
      </c>
      <c r="F701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1" s="2">
        <f t="shared" si="85"/>
        <v>0</v>
      </c>
      <c r="H701" s="1" t="str">
        <f t="shared" si="86"/>
        <v/>
      </c>
      <c r="I701" s="16" t="str">
        <f>IF(ISBLANK('[1]Combination Definitions'!A700)=FALSE,'[1]Combination Definitions'!A700,"")</f>
        <v/>
      </c>
      <c r="J701" s="16" t="str">
        <f>IF(ISBLANK('[1]Combination Definitions'!B700)=FALSE,'[1]Combination Definitions'!B700,"")</f>
        <v/>
      </c>
      <c r="K701" s="16" t="str">
        <f>IF(ISBLANK('[1]Combination Definitions'!D700)=FALSE,'[1]Combination Definitions'!D700,"")</f>
        <v/>
      </c>
      <c r="L701" s="16" t="str">
        <f>IF(ISBLANK('[1]Combination Definitions'!E700)=FALSE,'[1]Combination Definitions'!E700,"")</f>
        <v/>
      </c>
      <c r="M701" s="16" t="str">
        <f>IF(ISBLANK('[1]Combination Definitions'!F700)=FALSE,'[1]Combination Definitions'!F700,"")</f>
        <v/>
      </c>
      <c r="N701" s="16" t="str">
        <f>IF(ISBLANK('[1]Combination Definitions'!G700)=FALSE,'[1]Combination Definitions'!G700,"")</f>
        <v/>
      </c>
      <c r="O701" s="16" t="str">
        <f>IF(ISBLANK('[1]Combination Definitions'!H700)=FALSE,'[1]Combination Definitions'!H700,"")</f>
        <v/>
      </c>
      <c r="P701" s="16" t="str">
        <f>IF(ISBLANK('[1]Combination Definitions'!I700)=FALSE,'[1]Combination Definitions'!I700,"")</f>
        <v/>
      </c>
      <c r="Q701" s="16" t="str">
        <f>IF(ISBLANK('[1]Combination Definitions'!J700)=FALSE,'[1]Combination Definitions'!J700,"")</f>
        <v/>
      </c>
      <c r="R701" s="2">
        <v>697</v>
      </c>
    </row>
    <row r="702" spans="1:18">
      <c r="A702" s="1" t="str">
        <f t="shared" si="80"/>
        <v xml:space="preserve">+ </v>
      </c>
      <c r="B702" s="2" t="b">
        <f t="shared" si="81"/>
        <v>1</v>
      </c>
      <c r="C702" s="2">
        <f t="shared" si="82"/>
        <v>11</v>
      </c>
      <c r="D702" s="2" t="str">
        <f t="shared" si="87"/>
        <v xml:space="preserve"> +  </v>
      </c>
      <c r="E702" s="2">
        <f t="shared" si="83"/>
        <v>16.136363636364024</v>
      </c>
      <c r="F702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2" s="2">
        <f t="shared" si="85"/>
        <v>0</v>
      </c>
      <c r="H702" s="1" t="str">
        <f t="shared" si="86"/>
        <v/>
      </c>
      <c r="I702" s="16" t="str">
        <f>IF(ISBLANK('[1]Combination Definitions'!A701)=FALSE,'[1]Combination Definitions'!A701,"")</f>
        <v/>
      </c>
      <c r="J702" s="16" t="str">
        <f>IF(ISBLANK('[1]Combination Definitions'!B701)=FALSE,'[1]Combination Definitions'!B701,"")</f>
        <v/>
      </c>
      <c r="K702" s="16" t="str">
        <f>IF(ISBLANK('[1]Combination Definitions'!D701)=FALSE,'[1]Combination Definitions'!D701,"")</f>
        <v/>
      </c>
      <c r="L702" s="16" t="str">
        <f>IF(ISBLANK('[1]Combination Definitions'!E701)=FALSE,'[1]Combination Definitions'!E701,"")</f>
        <v/>
      </c>
      <c r="M702" s="16" t="str">
        <f>IF(ISBLANK('[1]Combination Definitions'!F701)=FALSE,'[1]Combination Definitions'!F701,"")</f>
        <v/>
      </c>
      <c r="N702" s="16" t="str">
        <f>IF(ISBLANK('[1]Combination Definitions'!G701)=FALSE,'[1]Combination Definitions'!G701,"")</f>
        <v/>
      </c>
      <c r="O702" s="16" t="str">
        <f>IF(ISBLANK('[1]Combination Definitions'!H701)=FALSE,'[1]Combination Definitions'!H701,"")</f>
        <v/>
      </c>
      <c r="P702" s="16" t="str">
        <f>IF(ISBLANK('[1]Combination Definitions'!I701)=FALSE,'[1]Combination Definitions'!I701,"")</f>
        <v/>
      </c>
      <c r="Q702" s="16" t="str">
        <f>IF(ISBLANK('[1]Combination Definitions'!J701)=FALSE,'[1]Combination Definitions'!J701,"")</f>
        <v/>
      </c>
      <c r="R702" s="2">
        <v>698</v>
      </c>
    </row>
    <row r="703" spans="1:18">
      <c r="A703" s="1" t="str">
        <f t="shared" si="80"/>
        <v xml:space="preserve">+ </v>
      </c>
      <c r="B703" s="2" t="b">
        <f t="shared" si="81"/>
        <v>1</v>
      </c>
      <c r="C703" s="2">
        <f t="shared" si="82"/>
        <v>11</v>
      </c>
      <c r="D703" s="2" t="str">
        <f t="shared" si="87"/>
        <v xml:space="preserve"> +  </v>
      </c>
      <c r="E703" s="2">
        <f t="shared" si="83"/>
        <v>16.145454545454932</v>
      </c>
      <c r="F703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3" s="2">
        <f t="shared" si="85"/>
        <v>0</v>
      </c>
      <c r="H703" s="1" t="str">
        <f t="shared" si="86"/>
        <v/>
      </c>
      <c r="I703" s="16" t="str">
        <f>IF(ISBLANK('[1]Combination Definitions'!A702)=FALSE,'[1]Combination Definitions'!A702,"")</f>
        <v/>
      </c>
      <c r="J703" s="16" t="str">
        <f>IF(ISBLANK('[1]Combination Definitions'!B702)=FALSE,'[1]Combination Definitions'!B702,"")</f>
        <v/>
      </c>
      <c r="K703" s="16" t="str">
        <f>IF(ISBLANK('[1]Combination Definitions'!D702)=FALSE,'[1]Combination Definitions'!D702,"")</f>
        <v/>
      </c>
      <c r="L703" s="16" t="str">
        <f>IF(ISBLANK('[1]Combination Definitions'!E702)=FALSE,'[1]Combination Definitions'!E702,"")</f>
        <v/>
      </c>
      <c r="M703" s="16" t="str">
        <f>IF(ISBLANK('[1]Combination Definitions'!F702)=FALSE,'[1]Combination Definitions'!F702,"")</f>
        <v/>
      </c>
      <c r="N703" s="16" t="str">
        <f>IF(ISBLANK('[1]Combination Definitions'!G702)=FALSE,'[1]Combination Definitions'!G702,"")</f>
        <v/>
      </c>
      <c r="O703" s="16" t="str">
        <f>IF(ISBLANK('[1]Combination Definitions'!H702)=FALSE,'[1]Combination Definitions'!H702,"")</f>
        <v/>
      </c>
      <c r="P703" s="16" t="str">
        <f>IF(ISBLANK('[1]Combination Definitions'!I702)=FALSE,'[1]Combination Definitions'!I702,"")</f>
        <v/>
      </c>
      <c r="Q703" s="16" t="str">
        <f>IF(ISBLANK('[1]Combination Definitions'!J702)=FALSE,'[1]Combination Definitions'!J702,"")</f>
        <v/>
      </c>
      <c r="R703" s="2">
        <v>699</v>
      </c>
    </row>
    <row r="704" spans="1:18">
      <c r="A704" s="1" t="str">
        <f t="shared" si="80"/>
        <v xml:space="preserve">+ </v>
      </c>
      <c r="B704" s="2" t="b">
        <f t="shared" si="81"/>
        <v>1</v>
      </c>
      <c r="C704" s="2">
        <f t="shared" si="82"/>
        <v>11</v>
      </c>
      <c r="D704" s="2" t="str">
        <f t="shared" si="87"/>
        <v xml:space="preserve"> +  </v>
      </c>
      <c r="E704" s="2">
        <f t="shared" si="83"/>
        <v>16.15454545454584</v>
      </c>
      <c r="F704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4" s="2">
        <f t="shared" si="85"/>
        <v>0</v>
      </c>
      <c r="H704" s="1" t="str">
        <f t="shared" si="86"/>
        <v/>
      </c>
      <c r="I704" s="16" t="str">
        <f>IF(ISBLANK('[1]Combination Definitions'!A703)=FALSE,'[1]Combination Definitions'!A703,"")</f>
        <v/>
      </c>
      <c r="J704" s="16" t="str">
        <f>IF(ISBLANK('[1]Combination Definitions'!B703)=FALSE,'[1]Combination Definitions'!B703,"")</f>
        <v/>
      </c>
      <c r="K704" s="16" t="str">
        <f>IF(ISBLANK('[1]Combination Definitions'!D703)=FALSE,'[1]Combination Definitions'!D703,"")</f>
        <v/>
      </c>
      <c r="L704" s="16" t="str">
        <f>IF(ISBLANK('[1]Combination Definitions'!E703)=FALSE,'[1]Combination Definitions'!E703,"")</f>
        <v/>
      </c>
      <c r="M704" s="16" t="str">
        <f>IF(ISBLANK('[1]Combination Definitions'!F703)=FALSE,'[1]Combination Definitions'!F703,"")</f>
        <v/>
      </c>
      <c r="N704" s="16" t="str">
        <f>IF(ISBLANK('[1]Combination Definitions'!G703)=FALSE,'[1]Combination Definitions'!G703,"")</f>
        <v/>
      </c>
      <c r="O704" s="16" t="str">
        <f>IF(ISBLANK('[1]Combination Definitions'!H703)=FALSE,'[1]Combination Definitions'!H703,"")</f>
        <v/>
      </c>
      <c r="P704" s="16" t="str">
        <f>IF(ISBLANK('[1]Combination Definitions'!I703)=FALSE,'[1]Combination Definitions'!I703,"")</f>
        <v/>
      </c>
      <c r="Q704" s="16" t="str">
        <f>IF(ISBLANK('[1]Combination Definitions'!J703)=FALSE,'[1]Combination Definitions'!J703,"")</f>
        <v/>
      </c>
      <c r="R704" s="2">
        <v>700</v>
      </c>
    </row>
    <row r="705" spans="1:18">
      <c r="A705" s="1" t="str">
        <f t="shared" si="80"/>
        <v xml:space="preserve">+ </v>
      </c>
      <c r="B705" s="2" t="b">
        <f t="shared" si="81"/>
        <v>1</v>
      </c>
      <c r="C705" s="2">
        <f t="shared" si="82"/>
        <v>11</v>
      </c>
      <c r="D705" s="2" t="str">
        <f t="shared" si="87"/>
        <v xml:space="preserve"> +  </v>
      </c>
      <c r="E705" s="2">
        <f t="shared" si="83"/>
        <v>16.163636363636748</v>
      </c>
      <c r="F705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5" s="2">
        <f t="shared" si="85"/>
        <v>0</v>
      </c>
      <c r="H705" s="1" t="str">
        <f t="shared" si="86"/>
        <v/>
      </c>
      <c r="I705" s="16" t="str">
        <f>IF(ISBLANK('[1]Combination Definitions'!A704)=FALSE,'[1]Combination Definitions'!A704,"")</f>
        <v/>
      </c>
      <c r="J705" s="16" t="str">
        <f>IF(ISBLANK('[1]Combination Definitions'!B704)=FALSE,'[1]Combination Definitions'!B704,"")</f>
        <v/>
      </c>
      <c r="K705" s="16" t="str">
        <f>IF(ISBLANK('[1]Combination Definitions'!D704)=FALSE,'[1]Combination Definitions'!D704,"")</f>
        <v/>
      </c>
      <c r="L705" s="16" t="str">
        <f>IF(ISBLANK('[1]Combination Definitions'!E704)=FALSE,'[1]Combination Definitions'!E704,"")</f>
        <v/>
      </c>
      <c r="M705" s="16" t="str">
        <f>IF(ISBLANK('[1]Combination Definitions'!F704)=FALSE,'[1]Combination Definitions'!F704,"")</f>
        <v/>
      </c>
      <c r="N705" s="16" t="str">
        <f>IF(ISBLANK('[1]Combination Definitions'!G704)=FALSE,'[1]Combination Definitions'!G704,"")</f>
        <v/>
      </c>
      <c r="O705" s="16" t="str">
        <f>IF(ISBLANK('[1]Combination Definitions'!H704)=FALSE,'[1]Combination Definitions'!H704,"")</f>
        <v/>
      </c>
      <c r="P705" s="16" t="str">
        <f>IF(ISBLANK('[1]Combination Definitions'!I704)=FALSE,'[1]Combination Definitions'!I704,"")</f>
        <v/>
      </c>
      <c r="Q705" s="16" t="str">
        <f>IF(ISBLANK('[1]Combination Definitions'!J704)=FALSE,'[1]Combination Definitions'!J704,"")</f>
        <v/>
      </c>
      <c r="R705" s="2">
        <v>701</v>
      </c>
    </row>
    <row r="706" spans="1:18">
      <c r="A706" s="1" t="str">
        <f t="shared" si="80"/>
        <v xml:space="preserve">+ </v>
      </c>
      <c r="B706" s="2" t="b">
        <f t="shared" si="81"/>
        <v>1</v>
      </c>
      <c r="C706" s="2">
        <f t="shared" si="82"/>
        <v>11</v>
      </c>
      <c r="D706" s="2" t="str">
        <f t="shared" si="87"/>
        <v xml:space="preserve"> +  </v>
      </c>
      <c r="E706" s="2">
        <f t="shared" si="83"/>
        <v>16.172727272727656</v>
      </c>
      <c r="F706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6" s="2">
        <f t="shared" si="85"/>
        <v>0</v>
      </c>
      <c r="H706" s="1" t="str">
        <f t="shared" si="86"/>
        <v/>
      </c>
      <c r="I706" s="16" t="str">
        <f>IF(ISBLANK('[1]Combination Definitions'!A705)=FALSE,'[1]Combination Definitions'!A705,"")</f>
        <v/>
      </c>
      <c r="J706" s="16" t="str">
        <f>IF(ISBLANK('[1]Combination Definitions'!B705)=FALSE,'[1]Combination Definitions'!B705,"")</f>
        <v/>
      </c>
      <c r="K706" s="16" t="str">
        <f>IF(ISBLANK('[1]Combination Definitions'!D705)=FALSE,'[1]Combination Definitions'!D705,"")</f>
        <v/>
      </c>
      <c r="L706" s="16" t="str">
        <f>IF(ISBLANK('[1]Combination Definitions'!E705)=FALSE,'[1]Combination Definitions'!E705,"")</f>
        <v/>
      </c>
      <c r="M706" s="16" t="str">
        <f>IF(ISBLANK('[1]Combination Definitions'!F705)=FALSE,'[1]Combination Definitions'!F705,"")</f>
        <v/>
      </c>
      <c r="N706" s="16" t="str">
        <f>IF(ISBLANK('[1]Combination Definitions'!G705)=FALSE,'[1]Combination Definitions'!G705,"")</f>
        <v/>
      </c>
      <c r="O706" s="16" t="str">
        <f>IF(ISBLANK('[1]Combination Definitions'!H705)=FALSE,'[1]Combination Definitions'!H705,"")</f>
        <v/>
      </c>
      <c r="P706" s="16" t="str">
        <f>IF(ISBLANK('[1]Combination Definitions'!I705)=FALSE,'[1]Combination Definitions'!I705,"")</f>
        <v/>
      </c>
      <c r="Q706" s="16" t="str">
        <f>IF(ISBLANK('[1]Combination Definitions'!J705)=FALSE,'[1]Combination Definitions'!J705,"")</f>
        <v/>
      </c>
      <c r="R706" s="2">
        <v>702</v>
      </c>
    </row>
    <row r="707" spans="1:18">
      <c r="A707" s="1" t="str">
        <f t="shared" si="80"/>
        <v xml:space="preserve">+ </v>
      </c>
      <c r="B707" s="2" t="b">
        <f t="shared" si="81"/>
        <v>1</v>
      </c>
      <c r="C707" s="2">
        <f t="shared" si="82"/>
        <v>11</v>
      </c>
      <c r="D707" s="2" t="str">
        <f t="shared" si="87"/>
        <v xml:space="preserve"> +  </v>
      </c>
      <c r="E707" s="2">
        <f t="shared" si="83"/>
        <v>16.181818181818564</v>
      </c>
      <c r="F707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7" s="2">
        <f t="shared" si="85"/>
        <v>0</v>
      </c>
      <c r="H707" s="1" t="str">
        <f t="shared" si="86"/>
        <v/>
      </c>
      <c r="I707" s="16" t="str">
        <f>IF(ISBLANK('[1]Combination Definitions'!A706)=FALSE,'[1]Combination Definitions'!A706,"")</f>
        <v/>
      </c>
      <c r="J707" s="16" t="str">
        <f>IF(ISBLANK('[1]Combination Definitions'!B706)=FALSE,'[1]Combination Definitions'!B706,"")</f>
        <v/>
      </c>
      <c r="K707" s="16" t="str">
        <f>IF(ISBLANK('[1]Combination Definitions'!D706)=FALSE,'[1]Combination Definitions'!D706,"")</f>
        <v/>
      </c>
      <c r="L707" s="16" t="str">
        <f>IF(ISBLANK('[1]Combination Definitions'!E706)=FALSE,'[1]Combination Definitions'!E706,"")</f>
        <v/>
      </c>
      <c r="M707" s="16" t="str">
        <f>IF(ISBLANK('[1]Combination Definitions'!F706)=FALSE,'[1]Combination Definitions'!F706,"")</f>
        <v/>
      </c>
      <c r="N707" s="16" t="str">
        <f>IF(ISBLANK('[1]Combination Definitions'!G706)=FALSE,'[1]Combination Definitions'!G706,"")</f>
        <v/>
      </c>
      <c r="O707" s="16" t="str">
        <f>IF(ISBLANK('[1]Combination Definitions'!H706)=FALSE,'[1]Combination Definitions'!H706,"")</f>
        <v/>
      </c>
      <c r="P707" s="16" t="str">
        <f>IF(ISBLANK('[1]Combination Definitions'!I706)=FALSE,'[1]Combination Definitions'!I706,"")</f>
        <v/>
      </c>
      <c r="Q707" s="16" t="str">
        <f>IF(ISBLANK('[1]Combination Definitions'!J706)=FALSE,'[1]Combination Definitions'!J706,"")</f>
        <v/>
      </c>
      <c r="R707" s="2">
        <v>703</v>
      </c>
    </row>
    <row r="708" spans="1:18">
      <c r="A708" s="1" t="str">
        <f t="shared" si="80"/>
        <v xml:space="preserve">+ </v>
      </c>
      <c r="B708" s="2" t="b">
        <f t="shared" si="81"/>
        <v>1</v>
      </c>
      <c r="C708" s="2">
        <f t="shared" si="82"/>
        <v>11</v>
      </c>
      <c r="D708" s="2" t="str">
        <f t="shared" si="87"/>
        <v xml:space="preserve"> +  </v>
      </c>
      <c r="E708" s="2">
        <f t="shared" si="83"/>
        <v>16.190909090909472</v>
      </c>
      <c r="F708" s="1" t="str">
        <f t="shared" si="8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8" s="2">
        <f t="shared" si="85"/>
        <v>0</v>
      </c>
      <c r="H708" s="1" t="str">
        <f t="shared" si="86"/>
        <v/>
      </c>
      <c r="I708" s="16" t="str">
        <f>IF(ISBLANK('[1]Combination Definitions'!A707)=FALSE,'[1]Combination Definitions'!A707,"")</f>
        <v/>
      </c>
      <c r="J708" s="16" t="str">
        <f>IF(ISBLANK('[1]Combination Definitions'!B707)=FALSE,'[1]Combination Definitions'!B707,"")</f>
        <v/>
      </c>
      <c r="K708" s="16" t="str">
        <f>IF(ISBLANK('[1]Combination Definitions'!D707)=FALSE,'[1]Combination Definitions'!D707,"")</f>
        <v/>
      </c>
      <c r="L708" s="16" t="str">
        <f>IF(ISBLANK('[1]Combination Definitions'!E707)=FALSE,'[1]Combination Definitions'!E707,"")</f>
        <v/>
      </c>
      <c r="M708" s="16" t="str">
        <f>IF(ISBLANK('[1]Combination Definitions'!F707)=FALSE,'[1]Combination Definitions'!F707,"")</f>
        <v/>
      </c>
      <c r="N708" s="16" t="str">
        <f>IF(ISBLANK('[1]Combination Definitions'!G707)=FALSE,'[1]Combination Definitions'!G707,"")</f>
        <v/>
      </c>
      <c r="O708" s="16" t="str">
        <f>IF(ISBLANK('[1]Combination Definitions'!H707)=FALSE,'[1]Combination Definitions'!H707,"")</f>
        <v/>
      </c>
      <c r="P708" s="16" t="str">
        <f>IF(ISBLANK('[1]Combination Definitions'!I707)=FALSE,'[1]Combination Definitions'!I707,"")</f>
        <v/>
      </c>
      <c r="Q708" s="16" t="str">
        <f>IF(ISBLANK('[1]Combination Definitions'!J707)=FALSE,'[1]Combination Definitions'!J707,"")</f>
        <v/>
      </c>
      <c r="R708" s="2">
        <v>704</v>
      </c>
    </row>
    <row r="709" spans="1:18">
      <c r="A709" s="1" t="str">
        <f t="shared" ref="A709:A772" si="88">IF(G708=1,M709,IF(M709&gt;0,"+"&amp;" "&amp;M709,"- "&amp;ABS(M709)))</f>
        <v xml:space="preserve">+ </v>
      </c>
      <c r="B709" s="2" t="b">
        <f t="shared" ref="B709:B772" si="89">EXACT(I709,I710)</f>
        <v>1</v>
      </c>
      <c r="C709" s="2">
        <f t="shared" ref="C709:C772" si="90">G708+C708</f>
        <v>11</v>
      </c>
      <c r="D709" s="2" t="str">
        <f t="shared" si="87"/>
        <v xml:space="preserve"> +  </v>
      </c>
      <c r="E709" s="2">
        <f t="shared" ref="E709:E772" si="91">IF(G709=0,E708+1/(10*C709),G709*C709)</f>
        <v>16.200000000000379</v>
      </c>
      <c r="F709" s="1" t="str">
        <f t="shared" ref="F709:F772" si="92">IF(G708=0,F708&amp;D709,D709)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09" s="2">
        <f t="shared" ref="G709:G772" si="93">IF(B709=TRUE,0,1)</f>
        <v>0</v>
      </c>
      <c r="H709" s="1" t="str">
        <f t="shared" ref="H709:H772" si="94">IF(G709=1,I709&amp;":  "&amp;F709,"")</f>
        <v/>
      </c>
      <c r="I709" s="16" t="str">
        <f>IF(ISBLANK('[1]Combination Definitions'!A708)=FALSE,'[1]Combination Definitions'!A708,"")</f>
        <v/>
      </c>
      <c r="J709" s="16" t="str">
        <f>IF(ISBLANK('[1]Combination Definitions'!B708)=FALSE,'[1]Combination Definitions'!B708,"")</f>
        <v/>
      </c>
      <c r="K709" s="16" t="str">
        <f>IF(ISBLANK('[1]Combination Definitions'!D708)=FALSE,'[1]Combination Definitions'!D708,"")</f>
        <v/>
      </c>
      <c r="L709" s="16" t="str">
        <f>IF(ISBLANK('[1]Combination Definitions'!E708)=FALSE,'[1]Combination Definitions'!E708,"")</f>
        <v/>
      </c>
      <c r="M709" s="16" t="str">
        <f>IF(ISBLANK('[1]Combination Definitions'!F708)=FALSE,'[1]Combination Definitions'!F708,"")</f>
        <v/>
      </c>
      <c r="N709" s="16" t="str">
        <f>IF(ISBLANK('[1]Combination Definitions'!G708)=FALSE,'[1]Combination Definitions'!G708,"")</f>
        <v/>
      </c>
      <c r="O709" s="16" t="str">
        <f>IF(ISBLANK('[1]Combination Definitions'!H708)=FALSE,'[1]Combination Definitions'!H708,"")</f>
        <v/>
      </c>
      <c r="P709" s="16" t="str">
        <f>IF(ISBLANK('[1]Combination Definitions'!I708)=FALSE,'[1]Combination Definitions'!I708,"")</f>
        <v/>
      </c>
      <c r="Q709" s="16" t="str">
        <f>IF(ISBLANK('[1]Combination Definitions'!J708)=FALSE,'[1]Combination Definitions'!J708,"")</f>
        <v/>
      </c>
      <c r="R709" s="2">
        <v>705</v>
      </c>
    </row>
    <row r="710" spans="1:18">
      <c r="A710" s="1" t="str">
        <f t="shared" si="88"/>
        <v xml:space="preserve">+ </v>
      </c>
      <c r="B710" s="2" t="b">
        <f t="shared" si="89"/>
        <v>1</v>
      </c>
      <c r="C710" s="2">
        <f t="shared" si="90"/>
        <v>11</v>
      </c>
      <c r="D710" s="2" t="str">
        <f t="shared" ref="D710:D773" si="95">IF(AND(M710=1,C710&lt;&gt;C709),L710,IF(AND(M710=1,C710=C709)," + "&amp;L710,IF(M710=-1," - "&amp;L710," "&amp;A710&amp;" "&amp;L710)))</f>
        <v xml:space="preserve"> +  </v>
      </c>
      <c r="E710" s="2">
        <f t="shared" si="91"/>
        <v>16.209090909091287</v>
      </c>
      <c r="F71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0" s="2">
        <f t="shared" si="93"/>
        <v>0</v>
      </c>
      <c r="H710" s="1" t="str">
        <f t="shared" si="94"/>
        <v/>
      </c>
      <c r="I710" s="16" t="str">
        <f>IF(ISBLANK('[1]Combination Definitions'!A709)=FALSE,'[1]Combination Definitions'!A709,"")</f>
        <v/>
      </c>
      <c r="J710" s="16" t="str">
        <f>IF(ISBLANK('[1]Combination Definitions'!B709)=FALSE,'[1]Combination Definitions'!B709,"")</f>
        <v/>
      </c>
      <c r="K710" s="16" t="str">
        <f>IF(ISBLANK('[1]Combination Definitions'!D709)=FALSE,'[1]Combination Definitions'!D709,"")</f>
        <v/>
      </c>
      <c r="L710" s="16" t="str">
        <f>IF(ISBLANK('[1]Combination Definitions'!E709)=FALSE,'[1]Combination Definitions'!E709,"")</f>
        <v/>
      </c>
      <c r="M710" s="16" t="str">
        <f>IF(ISBLANK('[1]Combination Definitions'!F709)=FALSE,'[1]Combination Definitions'!F709,"")</f>
        <v/>
      </c>
      <c r="N710" s="16" t="str">
        <f>IF(ISBLANK('[1]Combination Definitions'!G709)=FALSE,'[1]Combination Definitions'!G709,"")</f>
        <v/>
      </c>
      <c r="O710" s="16" t="str">
        <f>IF(ISBLANK('[1]Combination Definitions'!H709)=FALSE,'[1]Combination Definitions'!H709,"")</f>
        <v/>
      </c>
      <c r="P710" s="16" t="str">
        <f>IF(ISBLANK('[1]Combination Definitions'!I709)=FALSE,'[1]Combination Definitions'!I709,"")</f>
        <v/>
      </c>
      <c r="Q710" s="16" t="str">
        <f>IF(ISBLANK('[1]Combination Definitions'!J709)=FALSE,'[1]Combination Definitions'!J709,"")</f>
        <v/>
      </c>
      <c r="R710" s="2">
        <v>706</v>
      </c>
    </row>
    <row r="711" spans="1:18">
      <c r="A711" s="1" t="str">
        <f t="shared" si="88"/>
        <v xml:space="preserve">+ </v>
      </c>
      <c r="B711" s="2" t="b">
        <f t="shared" si="89"/>
        <v>1</v>
      </c>
      <c r="C711" s="2">
        <f t="shared" si="90"/>
        <v>11</v>
      </c>
      <c r="D711" s="2" t="str">
        <f t="shared" si="95"/>
        <v xml:space="preserve"> +  </v>
      </c>
      <c r="E711" s="2">
        <f t="shared" si="91"/>
        <v>16.218181818182195</v>
      </c>
      <c r="F71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1" s="2">
        <f t="shared" si="93"/>
        <v>0</v>
      </c>
      <c r="H711" s="1" t="str">
        <f t="shared" si="94"/>
        <v/>
      </c>
      <c r="I711" s="16" t="str">
        <f>IF(ISBLANK('[1]Combination Definitions'!A710)=FALSE,'[1]Combination Definitions'!A710,"")</f>
        <v/>
      </c>
      <c r="J711" s="16" t="str">
        <f>IF(ISBLANK('[1]Combination Definitions'!B710)=FALSE,'[1]Combination Definitions'!B710,"")</f>
        <v/>
      </c>
      <c r="K711" s="16" t="str">
        <f>IF(ISBLANK('[1]Combination Definitions'!D710)=FALSE,'[1]Combination Definitions'!D710,"")</f>
        <v/>
      </c>
      <c r="L711" s="16" t="str">
        <f>IF(ISBLANK('[1]Combination Definitions'!E710)=FALSE,'[1]Combination Definitions'!E710,"")</f>
        <v/>
      </c>
      <c r="M711" s="16" t="str">
        <f>IF(ISBLANK('[1]Combination Definitions'!F710)=FALSE,'[1]Combination Definitions'!F710,"")</f>
        <v/>
      </c>
      <c r="N711" s="16" t="str">
        <f>IF(ISBLANK('[1]Combination Definitions'!G710)=FALSE,'[1]Combination Definitions'!G710,"")</f>
        <v/>
      </c>
      <c r="O711" s="16" t="str">
        <f>IF(ISBLANK('[1]Combination Definitions'!H710)=FALSE,'[1]Combination Definitions'!H710,"")</f>
        <v/>
      </c>
      <c r="P711" s="16" t="str">
        <f>IF(ISBLANK('[1]Combination Definitions'!I710)=FALSE,'[1]Combination Definitions'!I710,"")</f>
        <v/>
      </c>
      <c r="Q711" s="16" t="str">
        <f>IF(ISBLANK('[1]Combination Definitions'!J710)=FALSE,'[1]Combination Definitions'!J710,"")</f>
        <v/>
      </c>
      <c r="R711" s="2">
        <v>707</v>
      </c>
    </row>
    <row r="712" spans="1:18">
      <c r="A712" s="1" t="str">
        <f t="shared" si="88"/>
        <v xml:space="preserve">+ </v>
      </c>
      <c r="B712" s="2" t="b">
        <f t="shared" si="89"/>
        <v>1</v>
      </c>
      <c r="C712" s="2">
        <f t="shared" si="90"/>
        <v>11</v>
      </c>
      <c r="D712" s="2" t="str">
        <f t="shared" si="95"/>
        <v xml:space="preserve"> +  </v>
      </c>
      <c r="E712" s="2">
        <f t="shared" si="91"/>
        <v>16.227272727273103</v>
      </c>
      <c r="F71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2" s="2">
        <f t="shared" si="93"/>
        <v>0</v>
      </c>
      <c r="H712" s="1" t="str">
        <f t="shared" si="94"/>
        <v/>
      </c>
      <c r="I712" s="16" t="str">
        <f>IF(ISBLANK('[1]Combination Definitions'!A711)=FALSE,'[1]Combination Definitions'!A711,"")</f>
        <v/>
      </c>
      <c r="J712" s="16" t="str">
        <f>IF(ISBLANK('[1]Combination Definitions'!B711)=FALSE,'[1]Combination Definitions'!B711,"")</f>
        <v/>
      </c>
      <c r="K712" s="16" t="str">
        <f>IF(ISBLANK('[1]Combination Definitions'!D711)=FALSE,'[1]Combination Definitions'!D711,"")</f>
        <v/>
      </c>
      <c r="L712" s="16" t="str">
        <f>IF(ISBLANK('[1]Combination Definitions'!E711)=FALSE,'[1]Combination Definitions'!E711,"")</f>
        <v/>
      </c>
      <c r="M712" s="16" t="str">
        <f>IF(ISBLANK('[1]Combination Definitions'!F711)=FALSE,'[1]Combination Definitions'!F711,"")</f>
        <v/>
      </c>
      <c r="N712" s="16" t="str">
        <f>IF(ISBLANK('[1]Combination Definitions'!G711)=FALSE,'[1]Combination Definitions'!G711,"")</f>
        <v/>
      </c>
      <c r="O712" s="16" t="str">
        <f>IF(ISBLANK('[1]Combination Definitions'!H711)=FALSE,'[1]Combination Definitions'!H711,"")</f>
        <v/>
      </c>
      <c r="P712" s="16" t="str">
        <f>IF(ISBLANK('[1]Combination Definitions'!I711)=FALSE,'[1]Combination Definitions'!I711,"")</f>
        <v/>
      </c>
      <c r="Q712" s="16" t="str">
        <f>IF(ISBLANK('[1]Combination Definitions'!J711)=FALSE,'[1]Combination Definitions'!J711,"")</f>
        <v/>
      </c>
      <c r="R712" s="2">
        <v>708</v>
      </c>
    </row>
    <row r="713" spans="1:18">
      <c r="A713" s="1" t="str">
        <f t="shared" si="88"/>
        <v xml:space="preserve">+ </v>
      </c>
      <c r="B713" s="2" t="b">
        <f t="shared" si="89"/>
        <v>1</v>
      </c>
      <c r="C713" s="2">
        <f t="shared" si="90"/>
        <v>11</v>
      </c>
      <c r="D713" s="2" t="str">
        <f t="shared" si="95"/>
        <v xml:space="preserve"> +  </v>
      </c>
      <c r="E713" s="2">
        <f t="shared" si="91"/>
        <v>16.236363636364011</v>
      </c>
      <c r="F71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3" s="2">
        <f t="shared" si="93"/>
        <v>0</v>
      </c>
      <c r="H713" s="1" t="str">
        <f t="shared" si="94"/>
        <v/>
      </c>
      <c r="I713" s="16" t="str">
        <f>IF(ISBLANK('[1]Combination Definitions'!A712)=FALSE,'[1]Combination Definitions'!A712,"")</f>
        <v/>
      </c>
      <c r="J713" s="16" t="str">
        <f>IF(ISBLANK('[1]Combination Definitions'!B712)=FALSE,'[1]Combination Definitions'!B712,"")</f>
        <v/>
      </c>
      <c r="K713" s="16" t="str">
        <f>IF(ISBLANK('[1]Combination Definitions'!D712)=FALSE,'[1]Combination Definitions'!D712,"")</f>
        <v/>
      </c>
      <c r="L713" s="16" t="str">
        <f>IF(ISBLANK('[1]Combination Definitions'!E712)=FALSE,'[1]Combination Definitions'!E712,"")</f>
        <v/>
      </c>
      <c r="M713" s="16" t="str">
        <f>IF(ISBLANK('[1]Combination Definitions'!F712)=FALSE,'[1]Combination Definitions'!F712,"")</f>
        <v/>
      </c>
      <c r="N713" s="16" t="str">
        <f>IF(ISBLANK('[1]Combination Definitions'!G712)=FALSE,'[1]Combination Definitions'!G712,"")</f>
        <v/>
      </c>
      <c r="O713" s="16" t="str">
        <f>IF(ISBLANK('[1]Combination Definitions'!H712)=FALSE,'[1]Combination Definitions'!H712,"")</f>
        <v/>
      </c>
      <c r="P713" s="16" t="str">
        <f>IF(ISBLANK('[1]Combination Definitions'!I712)=FALSE,'[1]Combination Definitions'!I712,"")</f>
        <v/>
      </c>
      <c r="Q713" s="16" t="str">
        <f>IF(ISBLANK('[1]Combination Definitions'!J712)=FALSE,'[1]Combination Definitions'!J712,"")</f>
        <v/>
      </c>
      <c r="R713" s="2">
        <v>709</v>
      </c>
    </row>
    <row r="714" spans="1:18">
      <c r="A714" s="1" t="str">
        <f t="shared" si="88"/>
        <v xml:space="preserve">+ </v>
      </c>
      <c r="B714" s="2" t="b">
        <f t="shared" si="89"/>
        <v>1</v>
      </c>
      <c r="C714" s="2">
        <f t="shared" si="90"/>
        <v>11</v>
      </c>
      <c r="D714" s="2" t="str">
        <f t="shared" si="95"/>
        <v xml:space="preserve"> +  </v>
      </c>
      <c r="E714" s="2">
        <f t="shared" si="91"/>
        <v>16.245454545454919</v>
      </c>
      <c r="F71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4" s="2">
        <f t="shared" si="93"/>
        <v>0</v>
      </c>
      <c r="H714" s="1" t="str">
        <f t="shared" si="94"/>
        <v/>
      </c>
      <c r="I714" s="16" t="str">
        <f>IF(ISBLANK('[1]Combination Definitions'!A713)=FALSE,'[1]Combination Definitions'!A713,"")</f>
        <v/>
      </c>
      <c r="J714" s="16" t="str">
        <f>IF(ISBLANK('[1]Combination Definitions'!B713)=FALSE,'[1]Combination Definitions'!B713,"")</f>
        <v/>
      </c>
      <c r="K714" s="16" t="str">
        <f>IF(ISBLANK('[1]Combination Definitions'!D713)=FALSE,'[1]Combination Definitions'!D713,"")</f>
        <v/>
      </c>
      <c r="L714" s="16" t="str">
        <f>IF(ISBLANK('[1]Combination Definitions'!E713)=FALSE,'[1]Combination Definitions'!E713,"")</f>
        <v/>
      </c>
      <c r="M714" s="16" t="str">
        <f>IF(ISBLANK('[1]Combination Definitions'!F713)=FALSE,'[1]Combination Definitions'!F713,"")</f>
        <v/>
      </c>
      <c r="N714" s="16" t="str">
        <f>IF(ISBLANK('[1]Combination Definitions'!G713)=FALSE,'[1]Combination Definitions'!G713,"")</f>
        <v/>
      </c>
      <c r="O714" s="16" t="str">
        <f>IF(ISBLANK('[1]Combination Definitions'!H713)=FALSE,'[1]Combination Definitions'!H713,"")</f>
        <v/>
      </c>
      <c r="P714" s="16" t="str">
        <f>IF(ISBLANK('[1]Combination Definitions'!I713)=FALSE,'[1]Combination Definitions'!I713,"")</f>
        <v/>
      </c>
      <c r="Q714" s="16" t="str">
        <f>IF(ISBLANK('[1]Combination Definitions'!J713)=FALSE,'[1]Combination Definitions'!J713,"")</f>
        <v/>
      </c>
      <c r="R714" s="2">
        <v>710</v>
      </c>
    </row>
    <row r="715" spans="1:18">
      <c r="A715" s="1" t="str">
        <f t="shared" si="88"/>
        <v xml:space="preserve">+ </v>
      </c>
      <c r="B715" s="2" t="b">
        <f t="shared" si="89"/>
        <v>1</v>
      </c>
      <c r="C715" s="2">
        <f t="shared" si="90"/>
        <v>11</v>
      </c>
      <c r="D715" s="2" t="str">
        <f t="shared" si="95"/>
        <v xml:space="preserve"> +  </v>
      </c>
      <c r="E715" s="2">
        <f t="shared" si="91"/>
        <v>16.254545454545827</v>
      </c>
      <c r="F71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5" s="2">
        <f t="shared" si="93"/>
        <v>0</v>
      </c>
      <c r="H715" s="1" t="str">
        <f t="shared" si="94"/>
        <v/>
      </c>
      <c r="I715" s="16" t="str">
        <f>IF(ISBLANK('[1]Combination Definitions'!A714)=FALSE,'[1]Combination Definitions'!A714,"")</f>
        <v/>
      </c>
      <c r="J715" s="16" t="str">
        <f>IF(ISBLANK('[1]Combination Definitions'!B714)=FALSE,'[1]Combination Definitions'!B714,"")</f>
        <v/>
      </c>
      <c r="K715" s="16" t="str">
        <f>IF(ISBLANK('[1]Combination Definitions'!D714)=FALSE,'[1]Combination Definitions'!D714,"")</f>
        <v/>
      </c>
      <c r="L715" s="16" t="str">
        <f>IF(ISBLANK('[1]Combination Definitions'!E714)=FALSE,'[1]Combination Definitions'!E714,"")</f>
        <v/>
      </c>
      <c r="M715" s="16" t="str">
        <f>IF(ISBLANK('[1]Combination Definitions'!F714)=FALSE,'[1]Combination Definitions'!F714,"")</f>
        <v/>
      </c>
      <c r="N715" s="16" t="str">
        <f>IF(ISBLANK('[1]Combination Definitions'!G714)=FALSE,'[1]Combination Definitions'!G714,"")</f>
        <v/>
      </c>
      <c r="O715" s="16" t="str">
        <f>IF(ISBLANK('[1]Combination Definitions'!H714)=FALSE,'[1]Combination Definitions'!H714,"")</f>
        <v/>
      </c>
      <c r="P715" s="16" t="str">
        <f>IF(ISBLANK('[1]Combination Definitions'!I714)=FALSE,'[1]Combination Definitions'!I714,"")</f>
        <v/>
      </c>
      <c r="Q715" s="16" t="str">
        <f>IF(ISBLANK('[1]Combination Definitions'!J714)=FALSE,'[1]Combination Definitions'!J714,"")</f>
        <v/>
      </c>
      <c r="R715" s="2">
        <v>711</v>
      </c>
    </row>
    <row r="716" spans="1:18">
      <c r="A716" s="1" t="str">
        <f t="shared" si="88"/>
        <v xml:space="preserve">+ </v>
      </c>
      <c r="B716" s="2" t="b">
        <f t="shared" si="89"/>
        <v>1</v>
      </c>
      <c r="C716" s="2">
        <f t="shared" si="90"/>
        <v>11</v>
      </c>
      <c r="D716" s="2" t="str">
        <f t="shared" si="95"/>
        <v xml:space="preserve"> +  </v>
      </c>
      <c r="E716" s="2">
        <f t="shared" si="91"/>
        <v>16.263636363636735</v>
      </c>
      <c r="F71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6" s="2">
        <f t="shared" si="93"/>
        <v>0</v>
      </c>
      <c r="H716" s="1" t="str">
        <f t="shared" si="94"/>
        <v/>
      </c>
      <c r="I716" s="16" t="str">
        <f>IF(ISBLANK('[1]Combination Definitions'!A715)=FALSE,'[1]Combination Definitions'!A715,"")</f>
        <v/>
      </c>
      <c r="J716" s="16" t="str">
        <f>IF(ISBLANK('[1]Combination Definitions'!B715)=FALSE,'[1]Combination Definitions'!B715,"")</f>
        <v/>
      </c>
      <c r="K716" s="16" t="str">
        <f>IF(ISBLANK('[1]Combination Definitions'!D715)=FALSE,'[1]Combination Definitions'!D715,"")</f>
        <v/>
      </c>
      <c r="L716" s="16" t="str">
        <f>IF(ISBLANK('[1]Combination Definitions'!E715)=FALSE,'[1]Combination Definitions'!E715,"")</f>
        <v/>
      </c>
      <c r="M716" s="16" t="str">
        <f>IF(ISBLANK('[1]Combination Definitions'!F715)=FALSE,'[1]Combination Definitions'!F715,"")</f>
        <v/>
      </c>
      <c r="N716" s="16" t="str">
        <f>IF(ISBLANK('[1]Combination Definitions'!G715)=FALSE,'[1]Combination Definitions'!G715,"")</f>
        <v/>
      </c>
      <c r="O716" s="16" t="str">
        <f>IF(ISBLANK('[1]Combination Definitions'!H715)=FALSE,'[1]Combination Definitions'!H715,"")</f>
        <v/>
      </c>
      <c r="P716" s="16" t="str">
        <f>IF(ISBLANK('[1]Combination Definitions'!I715)=FALSE,'[1]Combination Definitions'!I715,"")</f>
        <v/>
      </c>
      <c r="Q716" s="16" t="str">
        <f>IF(ISBLANK('[1]Combination Definitions'!J715)=FALSE,'[1]Combination Definitions'!J715,"")</f>
        <v/>
      </c>
      <c r="R716" s="2">
        <v>712</v>
      </c>
    </row>
    <row r="717" spans="1:18">
      <c r="A717" s="1" t="str">
        <f t="shared" si="88"/>
        <v xml:space="preserve">+ </v>
      </c>
      <c r="B717" s="2" t="b">
        <f t="shared" si="89"/>
        <v>1</v>
      </c>
      <c r="C717" s="2">
        <f t="shared" si="90"/>
        <v>11</v>
      </c>
      <c r="D717" s="2" t="str">
        <f t="shared" si="95"/>
        <v xml:space="preserve"> +  </v>
      </c>
      <c r="E717" s="2">
        <f t="shared" si="91"/>
        <v>16.272727272727643</v>
      </c>
      <c r="F71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7" s="2">
        <f t="shared" si="93"/>
        <v>0</v>
      </c>
      <c r="H717" s="1" t="str">
        <f t="shared" si="94"/>
        <v/>
      </c>
      <c r="I717" s="16" t="str">
        <f>IF(ISBLANK('[1]Combination Definitions'!A716)=FALSE,'[1]Combination Definitions'!A716,"")</f>
        <v/>
      </c>
      <c r="J717" s="16" t="str">
        <f>IF(ISBLANK('[1]Combination Definitions'!B716)=FALSE,'[1]Combination Definitions'!B716,"")</f>
        <v/>
      </c>
      <c r="K717" s="16" t="str">
        <f>IF(ISBLANK('[1]Combination Definitions'!D716)=FALSE,'[1]Combination Definitions'!D716,"")</f>
        <v/>
      </c>
      <c r="L717" s="16" t="str">
        <f>IF(ISBLANK('[1]Combination Definitions'!E716)=FALSE,'[1]Combination Definitions'!E716,"")</f>
        <v/>
      </c>
      <c r="M717" s="16" t="str">
        <f>IF(ISBLANK('[1]Combination Definitions'!F716)=FALSE,'[1]Combination Definitions'!F716,"")</f>
        <v/>
      </c>
      <c r="N717" s="16" t="str">
        <f>IF(ISBLANK('[1]Combination Definitions'!G716)=FALSE,'[1]Combination Definitions'!G716,"")</f>
        <v/>
      </c>
      <c r="O717" s="16" t="str">
        <f>IF(ISBLANK('[1]Combination Definitions'!H716)=FALSE,'[1]Combination Definitions'!H716,"")</f>
        <v/>
      </c>
      <c r="P717" s="16" t="str">
        <f>IF(ISBLANK('[1]Combination Definitions'!I716)=FALSE,'[1]Combination Definitions'!I716,"")</f>
        <v/>
      </c>
      <c r="Q717" s="16" t="str">
        <f>IF(ISBLANK('[1]Combination Definitions'!J716)=FALSE,'[1]Combination Definitions'!J716,"")</f>
        <v/>
      </c>
      <c r="R717" s="2">
        <v>713</v>
      </c>
    </row>
    <row r="718" spans="1:18">
      <c r="A718" s="1" t="str">
        <f t="shared" si="88"/>
        <v xml:space="preserve">+ </v>
      </c>
      <c r="B718" s="2" t="b">
        <f t="shared" si="89"/>
        <v>1</v>
      </c>
      <c r="C718" s="2">
        <f t="shared" si="90"/>
        <v>11</v>
      </c>
      <c r="D718" s="2" t="str">
        <f t="shared" si="95"/>
        <v xml:space="preserve"> +  </v>
      </c>
      <c r="E718" s="2">
        <f t="shared" si="91"/>
        <v>16.281818181818551</v>
      </c>
      <c r="F71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8" s="2">
        <f t="shared" si="93"/>
        <v>0</v>
      </c>
      <c r="H718" s="1" t="str">
        <f t="shared" si="94"/>
        <v/>
      </c>
      <c r="I718" s="16" t="str">
        <f>IF(ISBLANK('[1]Combination Definitions'!A717)=FALSE,'[1]Combination Definitions'!A717,"")</f>
        <v/>
      </c>
      <c r="J718" s="16" t="str">
        <f>IF(ISBLANK('[1]Combination Definitions'!B717)=FALSE,'[1]Combination Definitions'!B717,"")</f>
        <v/>
      </c>
      <c r="K718" s="16" t="str">
        <f>IF(ISBLANK('[1]Combination Definitions'!D717)=FALSE,'[1]Combination Definitions'!D717,"")</f>
        <v/>
      </c>
      <c r="L718" s="16" t="str">
        <f>IF(ISBLANK('[1]Combination Definitions'!E717)=FALSE,'[1]Combination Definitions'!E717,"")</f>
        <v/>
      </c>
      <c r="M718" s="16" t="str">
        <f>IF(ISBLANK('[1]Combination Definitions'!F717)=FALSE,'[1]Combination Definitions'!F717,"")</f>
        <v/>
      </c>
      <c r="N718" s="16" t="str">
        <f>IF(ISBLANK('[1]Combination Definitions'!G717)=FALSE,'[1]Combination Definitions'!G717,"")</f>
        <v/>
      </c>
      <c r="O718" s="16" t="str">
        <f>IF(ISBLANK('[1]Combination Definitions'!H717)=FALSE,'[1]Combination Definitions'!H717,"")</f>
        <v/>
      </c>
      <c r="P718" s="16" t="str">
        <f>IF(ISBLANK('[1]Combination Definitions'!I717)=FALSE,'[1]Combination Definitions'!I717,"")</f>
        <v/>
      </c>
      <c r="Q718" s="16" t="str">
        <f>IF(ISBLANK('[1]Combination Definitions'!J717)=FALSE,'[1]Combination Definitions'!J717,"")</f>
        <v/>
      </c>
      <c r="R718" s="2">
        <v>714</v>
      </c>
    </row>
    <row r="719" spans="1:18">
      <c r="A719" s="1" t="str">
        <f t="shared" si="88"/>
        <v xml:space="preserve">+ </v>
      </c>
      <c r="B719" s="2" t="b">
        <f t="shared" si="89"/>
        <v>1</v>
      </c>
      <c r="C719" s="2">
        <f t="shared" si="90"/>
        <v>11</v>
      </c>
      <c r="D719" s="2" t="str">
        <f t="shared" si="95"/>
        <v xml:space="preserve"> +  </v>
      </c>
      <c r="E719" s="2">
        <f t="shared" si="91"/>
        <v>16.290909090909459</v>
      </c>
      <c r="F71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19" s="2">
        <f t="shared" si="93"/>
        <v>0</v>
      </c>
      <c r="H719" s="1" t="str">
        <f t="shared" si="94"/>
        <v/>
      </c>
      <c r="I719" s="16" t="str">
        <f>IF(ISBLANK('[1]Combination Definitions'!A718)=FALSE,'[1]Combination Definitions'!A718,"")</f>
        <v/>
      </c>
      <c r="J719" s="16" t="str">
        <f>IF(ISBLANK('[1]Combination Definitions'!B718)=FALSE,'[1]Combination Definitions'!B718,"")</f>
        <v/>
      </c>
      <c r="K719" s="16" t="str">
        <f>IF(ISBLANK('[1]Combination Definitions'!D718)=FALSE,'[1]Combination Definitions'!D718,"")</f>
        <v/>
      </c>
      <c r="L719" s="16" t="str">
        <f>IF(ISBLANK('[1]Combination Definitions'!E718)=FALSE,'[1]Combination Definitions'!E718,"")</f>
        <v/>
      </c>
      <c r="M719" s="16" t="str">
        <f>IF(ISBLANK('[1]Combination Definitions'!F718)=FALSE,'[1]Combination Definitions'!F718,"")</f>
        <v/>
      </c>
      <c r="N719" s="16" t="str">
        <f>IF(ISBLANK('[1]Combination Definitions'!G718)=FALSE,'[1]Combination Definitions'!G718,"")</f>
        <v/>
      </c>
      <c r="O719" s="16" t="str">
        <f>IF(ISBLANK('[1]Combination Definitions'!H718)=FALSE,'[1]Combination Definitions'!H718,"")</f>
        <v/>
      </c>
      <c r="P719" s="16" t="str">
        <f>IF(ISBLANK('[1]Combination Definitions'!I718)=FALSE,'[1]Combination Definitions'!I718,"")</f>
        <v/>
      </c>
      <c r="Q719" s="16" t="str">
        <f>IF(ISBLANK('[1]Combination Definitions'!J718)=FALSE,'[1]Combination Definitions'!J718,"")</f>
        <v/>
      </c>
      <c r="R719" s="2">
        <v>715</v>
      </c>
    </row>
    <row r="720" spans="1:18">
      <c r="A720" s="1" t="str">
        <f t="shared" si="88"/>
        <v xml:space="preserve">+ </v>
      </c>
      <c r="B720" s="2" t="b">
        <f t="shared" si="89"/>
        <v>1</v>
      </c>
      <c r="C720" s="2">
        <f t="shared" si="90"/>
        <v>11</v>
      </c>
      <c r="D720" s="2" t="str">
        <f t="shared" si="95"/>
        <v xml:space="preserve"> +  </v>
      </c>
      <c r="E720" s="2">
        <f t="shared" si="91"/>
        <v>16.300000000000367</v>
      </c>
      <c r="F72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0" s="2">
        <f t="shared" si="93"/>
        <v>0</v>
      </c>
      <c r="H720" s="1" t="str">
        <f t="shared" si="94"/>
        <v/>
      </c>
      <c r="I720" s="16" t="str">
        <f>IF(ISBLANK('[1]Combination Definitions'!A719)=FALSE,'[1]Combination Definitions'!A719,"")</f>
        <v/>
      </c>
      <c r="J720" s="16" t="str">
        <f>IF(ISBLANK('[1]Combination Definitions'!B719)=FALSE,'[1]Combination Definitions'!B719,"")</f>
        <v/>
      </c>
      <c r="K720" s="16" t="str">
        <f>IF(ISBLANK('[1]Combination Definitions'!D719)=FALSE,'[1]Combination Definitions'!D719,"")</f>
        <v/>
      </c>
      <c r="L720" s="16" t="str">
        <f>IF(ISBLANK('[1]Combination Definitions'!E719)=FALSE,'[1]Combination Definitions'!E719,"")</f>
        <v/>
      </c>
      <c r="M720" s="16" t="str">
        <f>IF(ISBLANK('[1]Combination Definitions'!F719)=FALSE,'[1]Combination Definitions'!F719,"")</f>
        <v/>
      </c>
      <c r="N720" s="16" t="str">
        <f>IF(ISBLANK('[1]Combination Definitions'!G719)=FALSE,'[1]Combination Definitions'!G719,"")</f>
        <v/>
      </c>
      <c r="O720" s="16" t="str">
        <f>IF(ISBLANK('[1]Combination Definitions'!H719)=FALSE,'[1]Combination Definitions'!H719,"")</f>
        <v/>
      </c>
      <c r="P720" s="16" t="str">
        <f>IF(ISBLANK('[1]Combination Definitions'!I719)=FALSE,'[1]Combination Definitions'!I719,"")</f>
        <v/>
      </c>
      <c r="Q720" s="16" t="str">
        <f>IF(ISBLANK('[1]Combination Definitions'!J719)=FALSE,'[1]Combination Definitions'!J719,"")</f>
        <v/>
      </c>
      <c r="R720" s="2">
        <v>716</v>
      </c>
    </row>
    <row r="721" spans="1:18">
      <c r="A721" s="1" t="str">
        <f t="shared" si="88"/>
        <v xml:space="preserve">+ </v>
      </c>
      <c r="B721" s="2" t="b">
        <f t="shared" si="89"/>
        <v>1</v>
      </c>
      <c r="C721" s="2">
        <f t="shared" si="90"/>
        <v>11</v>
      </c>
      <c r="D721" s="2" t="str">
        <f t="shared" si="95"/>
        <v xml:space="preserve"> +  </v>
      </c>
      <c r="E721" s="2">
        <f t="shared" si="91"/>
        <v>16.309090909091275</v>
      </c>
      <c r="F72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1" s="2">
        <f t="shared" si="93"/>
        <v>0</v>
      </c>
      <c r="H721" s="1" t="str">
        <f t="shared" si="94"/>
        <v/>
      </c>
      <c r="I721" s="16" t="str">
        <f>IF(ISBLANK('[1]Combination Definitions'!A720)=FALSE,'[1]Combination Definitions'!A720,"")</f>
        <v/>
      </c>
      <c r="J721" s="16" t="str">
        <f>IF(ISBLANK('[1]Combination Definitions'!B720)=FALSE,'[1]Combination Definitions'!B720,"")</f>
        <v/>
      </c>
      <c r="K721" s="16" t="str">
        <f>IF(ISBLANK('[1]Combination Definitions'!D720)=FALSE,'[1]Combination Definitions'!D720,"")</f>
        <v/>
      </c>
      <c r="L721" s="16" t="str">
        <f>IF(ISBLANK('[1]Combination Definitions'!E720)=FALSE,'[1]Combination Definitions'!E720,"")</f>
        <v/>
      </c>
      <c r="M721" s="16" t="str">
        <f>IF(ISBLANK('[1]Combination Definitions'!F720)=FALSE,'[1]Combination Definitions'!F720,"")</f>
        <v/>
      </c>
      <c r="N721" s="16" t="str">
        <f>IF(ISBLANK('[1]Combination Definitions'!G720)=FALSE,'[1]Combination Definitions'!G720,"")</f>
        <v/>
      </c>
      <c r="O721" s="16" t="str">
        <f>IF(ISBLANK('[1]Combination Definitions'!H720)=FALSE,'[1]Combination Definitions'!H720,"")</f>
        <v/>
      </c>
      <c r="P721" s="16" t="str">
        <f>IF(ISBLANK('[1]Combination Definitions'!I720)=FALSE,'[1]Combination Definitions'!I720,"")</f>
        <v/>
      </c>
      <c r="Q721" s="16" t="str">
        <f>IF(ISBLANK('[1]Combination Definitions'!J720)=FALSE,'[1]Combination Definitions'!J720,"")</f>
        <v/>
      </c>
      <c r="R721" s="2">
        <v>717</v>
      </c>
    </row>
    <row r="722" spans="1:18">
      <c r="A722" s="1" t="str">
        <f t="shared" si="88"/>
        <v xml:space="preserve">+ </v>
      </c>
      <c r="B722" s="2" t="b">
        <f t="shared" si="89"/>
        <v>1</v>
      </c>
      <c r="C722" s="2">
        <f t="shared" si="90"/>
        <v>11</v>
      </c>
      <c r="D722" s="2" t="str">
        <f t="shared" si="95"/>
        <v xml:space="preserve"> +  </v>
      </c>
      <c r="E722" s="2">
        <f t="shared" si="91"/>
        <v>16.318181818182182</v>
      </c>
      <c r="F72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2" s="2">
        <f t="shared" si="93"/>
        <v>0</v>
      </c>
      <c r="H722" s="1" t="str">
        <f t="shared" si="94"/>
        <v/>
      </c>
      <c r="I722" s="16" t="str">
        <f>IF(ISBLANK('[1]Combination Definitions'!A721)=FALSE,'[1]Combination Definitions'!A721,"")</f>
        <v/>
      </c>
      <c r="J722" s="16" t="str">
        <f>IF(ISBLANK('[1]Combination Definitions'!B721)=FALSE,'[1]Combination Definitions'!B721,"")</f>
        <v/>
      </c>
      <c r="K722" s="16" t="str">
        <f>IF(ISBLANK('[1]Combination Definitions'!D721)=FALSE,'[1]Combination Definitions'!D721,"")</f>
        <v/>
      </c>
      <c r="L722" s="16" t="str">
        <f>IF(ISBLANK('[1]Combination Definitions'!E721)=FALSE,'[1]Combination Definitions'!E721,"")</f>
        <v/>
      </c>
      <c r="M722" s="16" t="str">
        <f>IF(ISBLANK('[1]Combination Definitions'!F721)=FALSE,'[1]Combination Definitions'!F721,"")</f>
        <v/>
      </c>
      <c r="N722" s="16" t="str">
        <f>IF(ISBLANK('[1]Combination Definitions'!G721)=FALSE,'[1]Combination Definitions'!G721,"")</f>
        <v/>
      </c>
      <c r="O722" s="16" t="str">
        <f>IF(ISBLANK('[1]Combination Definitions'!H721)=FALSE,'[1]Combination Definitions'!H721,"")</f>
        <v/>
      </c>
      <c r="P722" s="16" t="str">
        <f>IF(ISBLANK('[1]Combination Definitions'!I721)=FALSE,'[1]Combination Definitions'!I721,"")</f>
        <v/>
      </c>
      <c r="Q722" s="16" t="str">
        <f>IF(ISBLANK('[1]Combination Definitions'!J721)=FALSE,'[1]Combination Definitions'!J721,"")</f>
        <v/>
      </c>
      <c r="R722" s="2">
        <v>718</v>
      </c>
    </row>
    <row r="723" spans="1:18">
      <c r="A723" s="1" t="str">
        <f t="shared" si="88"/>
        <v xml:space="preserve">+ </v>
      </c>
      <c r="B723" s="2" t="b">
        <f t="shared" si="89"/>
        <v>1</v>
      </c>
      <c r="C723" s="2">
        <f t="shared" si="90"/>
        <v>11</v>
      </c>
      <c r="D723" s="2" t="str">
        <f t="shared" si="95"/>
        <v xml:space="preserve"> +  </v>
      </c>
      <c r="E723" s="2">
        <f t="shared" si="91"/>
        <v>16.32727272727309</v>
      </c>
      <c r="F72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3" s="2">
        <f t="shared" si="93"/>
        <v>0</v>
      </c>
      <c r="H723" s="1" t="str">
        <f t="shared" si="94"/>
        <v/>
      </c>
      <c r="I723" s="16" t="str">
        <f>IF(ISBLANK('[1]Combination Definitions'!A722)=FALSE,'[1]Combination Definitions'!A722,"")</f>
        <v/>
      </c>
      <c r="J723" s="16" t="str">
        <f>IF(ISBLANK('[1]Combination Definitions'!B722)=FALSE,'[1]Combination Definitions'!B722,"")</f>
        <v/>
      </c>
      <c r="K723" s="16" t="str">
        <f>IF(ISBLANK('[1]Combination Definitions'!D722)=FALSE,'[1]Combination Definitions'!D722,"")</f>
        <v/>
      </c>
      <c r="L723" s="16" t="str">
        <f>IF(ISBLANK('[1]Combination Definitions'!E722)=FALSE,'[1]Combination Definitions'!E722,"")</f>
        <v/>
      </c>
      <c r="M723" s="16" t="str">
        <f>IF(ISBLANK('[1]Combination Definitions'!F722)=FALSE,'[1]Combination Definitions'!F722,"")</f>
        <v/>
      </c>
      <c r="N723" s="16" t="str">
        <f>IF(ISBLANK('[1]Combination Definitions'!G722)=FALSE,'[1]Combination Definitions'!G722,"")</f>
        <v/>
      </c>
      <c r="O723" s="16" t="str">
        <f>IF(ISBLANK('[1]Combination Definitions'!H722)=FALSE,'[1]Combination Definitions'!H722,"")</f>
        <v/>
      </c>
      <c r="P723" s="16" t="str">
        <f>IF(ISBLANK('[1]Combination Definitions'!I722)=FALSE,'[1]Combination Definitions'!I722,"")</f>
        <v/>
      </c>
      <c r="Q723" s="16" t="str">
        <f>IF(ISBLANK('[1]Combination Definitions'!J722)=FALSE,'[1]Combination Definitions'!J722,"")</f>
        <v/>
      </c>
      <c r="R723" s="2">
        <v>719</v>
      </c>
    </row>
    <row r="724" spans="1:18">
      <c r="A724" s="1" t="str">
        <f t="shared" si="88"/>
        <v xml:space="preserve">+ </v>
      </c>
      <c r="B724" s="2" t="b">
        <f t="shared" si="89"/>
        <v>1</v>
      </c>
      <c r="C724" s="2">
        <f t="shared" si="90"/>
        <v>11</v>
      </c>
      <c r="D724" s="2" t="str">
        <f t="shared" si="95"/>
        <v xml:space="preserve"> +  </v>
      </c>
      <c r="E724" s="2">
        <f t="shared" si="91"/>
        <v>16.336363636363998</v>
      </c>
      <c r="F72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4" s="2">
        <f t="shared" si="93"/>
        <v>0</v>
      </c>
      <c r="H724" s="1" t="str">
        <f t="shared" si="94"/>
        <v/>
      </c>
      <c r="I724" s="16" t="str">
        <f>IF(ISBLANK('[1]Combination Definitions'!A723)=FALSE,'[1]Combination Definitions'!A723,"")</f>
        <v/>
      </c>
      <c r="J724" s="16" t="str">
        <f>IF(ISBLANK('[1]Combination Definitions'!B723)=FALSE,'[1]Combination Definitions'!B723,"")</f>
        <v/>
      </c>
      <c r="K724" s="16" t="str">
        <f>IF(ISBLANK('[1]Combination Definitions'!D723)=FALSE,'[1]Combination Definitions'!D723,"")</f>
        <v/>
      </c>
      <c r="L724" s="16" t="str">
        <f>IF(ISBLANK('[1]Combination Definitions'!E723)=FALSE,'[1]Combination Definitions'!E723,"")</f>
        <v/>
      </c>
      <c r="M724" s="16" t="str">
        <f>IF(ISBLANK('[1]Combination Definitions'!F723)=FALSE,'[1]Combination Definitions'!F723,"")</f>
        <v/>
      </c>
      <c r="N724" s="16" t="str">
        <f>IF(ISBLANK('[1]Combination Definitions'!G723)=FALSE,'[1]Combination Definitions'!G723,"")</f>
        <v/>
      </c>
      <c r="O724" s="16" t="str">
        <f>IF(ISBLANK('[1]Combination Definitions'!H723)=FALSE,'[1]Combination Definitions'!H723,"")</f>
        <v/>
      </c>
      <c r="P724" s="16" t="str">
        <f>IF(ISBLANK('[1]Combination Definitions'!I723)=FALSE,'[1]Combination Definitions'!I723,"")</f>
        <v/>
      </c>
      <c r="Q724" s="16" t="str">
        <f>IF(ISBLANK('[1]Combination Definitions'!J723)=FALSE,'[1]Combination Definitions'!J723,"")</f>
        <v/>
      </c>
      <c r="R724" s="2">
        <v>720</v>
      </c>
    </row>
    <row r="725" spans="1:18">
      <c r="A725" s="1" t="str">
        <f t="shared" si="88"/>
        <v xml:space="preserve">+ </v>
      </c>
      <c r="B725" s="2" t="b">
        <f t="shared" si="89"/>
        <v>1</v>
      </c>
      <c r="C725" s="2">
        <f t="shared" si="90"/>
        <v>11</v>
      </c>
      <c r="D725" s="2" t="str">
        <f t="shared" si="95"/>
        <v xml:space="preserve"> +  </v>
      </c>
      <c r="E725" s="2">
        <f t="shared" si="91"/>
        <v>16.345454545454906</v>
      </c>
      <c r="F72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5" s="2">
        <f t="shared" si="93"/>
        <v>0</v>
      </c>
      <c r="H725" s="1" t="str">
        <f t="shared" si="94"/>
        <v/>
      </c>
      <c r="I725" s="16" t="str">
        <f>IF(ISBLANK('[1]Combination Definitions'!A724)=FALSE,'[1]Combination Definitions'!A724,"")</f>
        <v/>
      </c>
      <c r="J725" s="16" t="str">
        <f>IF(ISBLANK('[1]Combination Definitions'!B724)=FALSE,'[1]Combination Definitions'!B724,"")</f>
        <v/>
      </c>
      <c r="K725" s="16" t="str">
        <f>IF(ISBLANK('[1]Combination Definitions'!D724)=FALSE,'[1]Combination Definitions'!D724,"")</f>
        <v/>
      </c>
      <c r="L725" s="16" t="str">
        <f>IF(ISBLANK('[1]Combination Definitions'!E724)=FALSE,'[1]Combination Definitions'!E724,"")</f>
        <v/>
      </c>
      <c r="M725" s="16" t="str">
        <f>IF(ISBLANK('[1]Combination Definitions'!F724)=FALSE,'[1]Combination Definitions'!F724,"")</f>
        <v/>
      </c>
      <c r="N725" s="16" t="str">
        <f>IF(ISBLANK('[1]Combination Definitions'!G724)=FALSE,'[1]Combination Definitions'!G724,"")</f>
        <v/>
      </c>
      <c r="O725" s="16" t="str">
        <f>IF(ISBLANK('[1]Combination Definitions'!H724)=FALSE,'[1]Combination Definitions'!H724,"")</f>
        <v/>
      </c>
      <c r="P725" s="16" t="str">
        <f>IF(ISBLANK('[1]Combination Definitions'!I724)=FALSE,'[1]Combination Definitions'!I724,"")</f>
        <v/>
      </c>
      <c r="Q725" s="16" t="str">
        <f>IF(ISBLANK('[1]Combination Definitions'!J724)=FALSE,'[1]Combination Definitions'!J724,"")</f>
        <v/>
      </c>
      <c r="R725" s="2">
        <v>721</v>
      </c>
    </row>
    <row r="726" spans="1:18">
      <c r="A726" s="1" t="str">
        <f t="shared" si="88"/>
        <v xml:space="preserve">+ </v>
      </c>
      <c r="B726" s="2" t="b">
        <f t="shared" si="89"/>
        <v>1</v>
      </c>
      <c r="C726" s="2">
        <f t="shared" si="90"/>
        <v>11</v>
      </c>
      <c r="D726" s="2" t="str">
        <f t="shared" si="95"/>
        <v xml:space="preserve"> +  </v>
      </c>
      <c r="E726" s="2">
        <f t="shared" si="91"/>
        <v>16.354545454545814</v>
      </c>
      <c r="F72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6" s="2">
        <f t="shared" si="93"/>
        <v>0</v>
      </c>
      <c r="H726" s="1" t="str">
        <f t="shared" si="94"/>
        <v/>
      </c>
      <c r="I726" s="16" t="str">
        <f>IF(ISBLANK('[1]Combination Definitions'!A725)=FALSE,'[1]Combination Definitions'!A725,"")</f>
        <v/>
      </c>
      <c r="J726" s="16" t="str">
        <f>IF(ISBLANK('[1]Combination Definitions'!B725)=FALSE,'[1]Combination Definitions'!B725,"")</f>
        <v/>
      </c>
      <c r="K726" s="16" t="str">
        <f>IF(ISBLANK('[1]Combination Definitions'!D725)=FALSE,'[1]Combination Definitions'!D725,"")</f>
        <v/>
      </c>
      <c r="L726" s="16" t="str">
        <f>IF(ISBLANK('[1]Combination Definitions'!E725)=FALSE,'[1]Combination Definitions'!E725,"")</f>
        <v/>
      </c>
      <c r="M726" s="16" t="str">
        <f>IF(ISBLANK('[1]Combination Definitions'!F725)=FALSE,'[1]Combination Definitions'!F725,"")</f>
        <v/>
      </c>
      <c r="N726" s="16" t="str">
        <f>IF(ISBLANK('[1]Combination Definitions'!G725)=FALSE,'[1]Combination Definitions'!G725,"")</f>
        <v/>
      </c>
      <c r="O726" s="16" t="str">
        <f>IF(ISBLANK('[1]Combination Definitions'!H725)=FALSE,'[1]Combination Definitions'!H725,"")</f>
        <v/>
      </c>
      <c r="P726" s="16" t="str">
        <f>IF(ISBLANK('[1]Combination Definitions'!I725)=FALSE,'[1]Combination Definitions'!I725,"")</f>
        <v/>
      </c>
      <c r="Q726" s="16" t="str">
        <f>IF(ISBLANK('[1]Combination Definitions'!J725)=FALSE,'[1]Combination Definitions'!J725,"")</f>
        <v/>
      </c>
      <c r="R726" s="2">
        <v>722</v>
      </c>
    </row>
    <row r="727" spans="1:18">
      <c r="A727" s="1" t="str">
        <f t="shared" si="88"/>
        <v xml:space="preserve">+ </v>
      </c>
      <c r="B727" s="2" t="b">
        <f t="shared" si="89"/>
        <v>1</v>
      </c>
      <c r="C727" s="2">
        <f t="shared" si="90"/>
        <v>11</v>
      </c>
      <c r="D727" s="2" t="str">
        <f t="shared" si="95"/>
        <v xml:space="preserve"> +  </v>
      </c>
      <c r="E727" s="2">
        <f t="shared" si="91"/>
        <v>16.363636363636722</v>
      </c>
      <c r="F72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7" s="2">
        <f t="shared" si="93"/>
        <v>0</v>
      </c>
      <c r="H727" s="1" t="str">
        <f t="shared" si="94"/>
        <v/>
      </c>
      <c r="I727" s="16" t="str">
        <f>IF(ISBLANK('[1]Combination Definitions'!A726)=FALSE,'[1]Combination Definitions'!A726,"")</f>
        <v/>
      </c>
      <c r="J727" s="16" t="str">
        <f>IF(ISBLANK('[1]Combination Definitions'!B726)=FALSE,'[1]Combination Definitions'!B726,"")</f>
        <v/>
      </c>
      <c r="K727" s="16" t="str">
        <f>IF(ISBLANK('[1]Combination Definitions'!D726)=FALSE,'[1]Combination Definitions'!D726,"")</f>
        <v/>
      </c>
      <c r="L727" s="16" t="str">
        <f>IF(ISBLANK('[1]Combination Definitions'!E726)=FALSE,'[1]Combination Definitions'!E726,"")</f>
        <v/>
      </c>
      <c r="M727" s="16" t="str">
        <f>IF(ISBLANK('[1]Combination Definitions'!F726)=FALSE,'[1]Combination Definitions'!F726,"")</f>
        <v/>
      </c>
      <c r="N727" s="16" t="str">
        <f>IF(ISBLANK('[1]Combination Definitions'!G726)=FALSE,'[1]Combination Definitions'!G726,"")</f>
        <v/>
      </c>
      <c r="O727" s="16" t="str">
        <f>IF(ISBLANK('[1]Combination Definitions'!H726)=FALSE,'[1]Combination Definitions'!H726,"")</f>
        <v/>
      </c>
      <c r="P727" s="16" t="str">
        <f>IF(ISBLANK('[1]Combination Definitions'!I726)=FALSE,'[1]Combination Definitions'!I726,"")</f>
        <v/>
      </c>
      <c r="Q727" s="16" t="str">
        <f>IF(ISBLANK('[1]Combination Definitions'!J726)=FALSE,'[1]Combination Definitions'!J726,"")</f>
        <v/>
      </c>
      <c r="R727" s="2">
        <v>723</v>
      </c>
    </row>
    <row r="728" spans="1:18">
      <c r="A728" s="1" t="str">
        <f t="shared" si="88"/>
        <v xml:space="preserve">+ </v>
      </c>
      <c r="B728" s="2" t="b">
        <f t="shared" si="89"/>
        <v>1</v>
      </c>
      <c r="C728" s="2">
        <f t="shared" si="90"/>
        <v>11</v>
      </c>
      <c r="D728" s="2" t="str">
        <f t="shared" si="95"/>
        <v xml:space="preserve"> +  </v>
      </c>
      <c r="E728" s="2">
        <f t="shared" si="91"/>
        <v>16.37272727272763</v>
      </c>
      <c r="F72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8" s="2">
        <f t="shared" si="93"/>
        <v>0</v>
      </c>
      <c r="H728" s="1" t="str">
        <f t="shared" si="94"/>
        <v/>
      </c>
      <c r="I728" s="16" t="str">
        <f>IF(ISBLANK('[1]Combination Definitions'!A727)=FALSE,'[1]Combination Definitions'!A727,"")</f>
        <v/>
      </c>
      <c r="J728" s="16" t="str">
        <f>IF(ISBLANK('[1]Combination Definitions'!B727)=FALSE,'[1]Combination Definitions'!B727,"")</f>
        <v/>
      </c>
      <c r="K728" s="16" t="str">
        <f>IF(ISBLANK('[1]Combination Definitions'!D727)=FALSE,'[1]Combination Definitions'!D727,"")</f>
        <v/>
      </c>
      <c r="L728" s="16" t="str">
        <f>IF(ISBLANK('[1]Combination Definitions'!E727)=FALSE,'[1]Combination Definitions'!E727,"")</f>
        <v/>
      </c>
      <c r="M728" s="16" t="str">
        <f>IF(ISBLANK('[1]Combination Definitions'!F727)=FALSE,'[1]Combination Definitions'!F727,"")</f>
        <v/>
      </c>
      <c r="N728" s="16" t="str">
        <f>IF(ISBLANK('[1]Combination Definitions'!G727)=FALSE,'[1]Combination Definitions'!G727,"")</f>
        <v/>
      </c>
      <c r="O728" s="16" t="str">
        <f>IF(ISBLANK('[1]Combination Definitions'!H727)=FALSE,'[1]Combination Definitions'!H727,"")</f>
        <v/>
      </c>
      <c r="P728" s="16" t="str">
        <f>IF(ISBLANK('[1]Combination Definitions'!I727)=FALSE,'[1]Combination Definitions'!I727,"")</f>
        <v/>
      </c>
      <c r="Q728" s="16" t="str">
        <f>IF(ISBLANK('[1]Combination Definitions'!J727)=FALSE,'[1]Combination Definitions'!J727,"")</f>
        <v/>
      </c>
      <c r="R728" s="2">
        <v>724</v>
      </c>
    </row>
    <row r="729" spans="1:18">
      <c r="A729" s="1" t="str">
        <f t="shared" si="88"/>
        <v xml:space="preserve">+ </v>
      </c>
      <c r="B729" s="2" t="b">
        <f t="shared" si="89"/>
        <v>1</v>
      </c>
      <c r="C729" s="2">
        <f t="shared" si="90"/>
        <v>11</v>
      </c>
      <c r="D729" s="2" t="str">
        <f t="shared" si="95"/>
        <v xml:space="preserve"> +  </v>
      </c>
      <c r="E729" s="2">
        <f t="shared" si="91"/>
        <v>16.381818181818538</v>
      </c>
      <c r="F72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29" s="2">
        <f t="shared" si="93"/>
        <v>0</v>
      </c>
      <c r="H729" s="1" t="str">
        <f t="shared" si="94"/>
        <v/>
      </c>
      <c r="I729" s="16" t="str">
        <f>IF(ISBLANK('[1]Combination Definitions'!A728)=FALSE,'[1]Combination Definitions'!A728,"")</f>
        <v/>
      </c>
      <c r="J729" s="16" t="str">
        <f>IF(ISBLANK('[1]Combination Definitions'!B728)=FALSE,'[1]Combination Definitions'!B728,"")</f>
        <v/>
      </c>
      <c r="K729" s="16" t="str">
        <f>IF(ISBLANK('[1]Combination Definitions'!D728)=FALSE,'[1]Combination Definitions'!D728,"")</f>
        <v/>
      </c>
      <c r="L729" s="16" t="str">
        <f>IF(ISBLANK('[1]Combination Definitions'!E728)=FALSE,'[1]Combination Definitions'!E728,"")</f>
        <v/>
      </c>
      <c r="M729" s="16" t="str">
        <f>IF(ISBLANK('[1]Combination Definitions'!F728)=FALSE,'[1]Combination Definitions'!F728,"")</f>
        <v/>
      </c>
      <c r="N729" s="16" t="str">
        <f>IF(ISBLANK('[1]Combination Definitions'!G728)=FALSE,'[1]Combination Definitions'!G728,"")</f>
        <v/>
      </c>
      <c r="O729" s="16" t="str">
        <f>IF(ISBLANK('[1]Combination Definitions'!H728)=FALSE,'[1]Combination Definitions'!H728,"")</f>
        <v/>
      </c>
      <c r="P729" s="16" t="str">
        <f>IF(ISBLANK('[1]Combination Definitions'!I728)=FALSE,'[1]Combination Definitions'!I728,"")</f>
        <v/>
      </c>
      <c r="Q729" s="16" t="str">
        <f>IF(ISBLANK('[1]Combination Definitions'!J728)=FALSE,'[1]Combination Definitions'!J728,"")</f>
        <v/>
      </c>
      <c r="R729" s="2">
        <v>725</v>
      </c>
    </row>
    <row r="730" spans="1:18">
      <c r="A730" s="1" t="str">
        <f t="shared" si="88"/>
        <v xml:space="preserve">+ </v>
      </c>
      <c r="B730" s="2" t="b">
        <f t="shared" si="89"/>
        <v>1</v>
      </c>
      <c r="C730" s="2">
        <f t="shared" si="90"/>
        <v>11</v>
      </c>
      <c r="D730" s="2" t="str">
        <f t="shared" si="95"/>
        <v xml:space="preserve"> +  </v>
      </c>
      <c r="E730" s="2">
        <f t="shared" si="91"/>
        <v>16.390909090909446</v>
      </c>
      <c r="F73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0" s="2">
        <f t="shared" si="93"/>
        <v>0</v>
      </c>
      <c r="H730" s="1" t="str">
        <f t="shared" si="94"/>
        <v/>
      </c>
      <c r="I730" s="16" t="str">
        <f>IF(ISBLANK('[1]Combination Definitions'!A729)=FALSE,'[1]Combination Definitions'!A729,"")</f>
        <v/>
      </c>
      <c r="J730" s="16" t="str">
        <f>IF(ISBLANK('[1]Combination Definitions'!B729)=FALSE,'[1]Combination Definitions'!B729,"")</f>
        <v/>
      </c>
      <c r="K730" s="16" t="str">
        <f>IF(ISBLANK('[1]Combination Definitions'!D729)=FALSE,'[1]Combination Definitions'!D729,"")</f>
        <v/>
      </c>
      <c r="L730" s="16" t="str">
        <f>IF(ISBLANK('[1]Combination Definitions'!E729)=FALSE,'[1]Combination Definitions'!E729,"")</f>
        <v/>
      </c>
      <c r="M730" s="16" t="str">
        <f>IF(ISBLANK('[1]Combination Definitions'!F729)=FALSE,'[1]Combination Definitions'!F729,"")</f>
        <v/>
      </c>
      <c r="N730" s="16" t="str">
        <f>IF(ISBLANK('[1]Combination Definitions'!G729)=FALSE,'[1]Combination Definitions'!G729,"")</f>
        <v/>
      </c>
      <c r="O730" s="16" t="str">
        <f>IF(ISBLANK('[1]Combination Definitions'!H729)=FALSE,'[1]Combination Definitions'!H729,"")</f>
        <v/>
      </c>
      <c r="P730" s="16" t="str">
        <f>IF(ISBLANK('[1]Combination Definitions'!I729)=FALSE,'[1]Combination Definitions'!I729,"")</f>
        <v/>
      </c>
      <c r="Q730" s="16" t="str">
        <f>IF(ISBLANK('[1]Combination Definitions'!J729)=FALSE,'[1]Combination Definitions'!J729,"")</f>
        <v/>
      </c>
      <c r="R730" s="2">
        <v>726</v>
      </c>
    </row>
    <row r="731" spans="1:18">
      <c r="A731" s="1" t="str">
        <f t="shared" si="88"/>
        <v xml:space="preserve">+ </v>
      </c>
      <c r="B731" s="2" t="b">
        <f t="shared" si="89"/>
        <v>1</v>
      </c>
      <c r="C731" s="2">
        <f t="shared" si="90"/>
        <v>11</v>
      </c>
      <c r="D731" s="2" t="str">
        <f t="shared" si="95"/>
        <v xml:space="preserve"> +  </v>
      </c>
      <c r="E731" s="2">
        <f t="shared" si="91"/>
        <v>16.400000000000354</v>
      </c>
      <c r="F73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1" s="2">
        <f t="shared" si="93"/>
        <v>0</v>
      </c>
      <c r="H731" s="1" t="str">
        <f t="shared" si="94"/>
        <v/>
      </c>
      <c r="I731" s="16" t="str">
        <f>IF(ISBLANK('[1]Combination Definitions'!A730)=FALSE,'[1]Combination Definitions'!A730,"")</f>
        <v/>
      </c>
      <c r="J731" s="16" t="str">
        <f>IF(ISBLANK('[1]Combination Definitions'!B730)=FALSE,'[1]Combination Definitions'!B730,"")</f>
        <v/>
      </c>
      <c r="K731" s="16" t="str">
        <f>IF(ISBLANK('[1]Combination Definitions'!D730)=FALSE,'[1]Combination Definitions'!D730,"")</f>
        <v/>
      </c>
      <c r="L731" s="16" t="str">
        <f>IF(ISBLANK('[1]Combination Definitions'!E730)=FALSE,'[1]Combination Definitions'!E730,"")</f>
        <v/>
      </c>
      <c r="M731" s="16" t="str">
        <f>IF(ISBLANK('[1]Combination Definitions'!F730)=FALSE,'[1]Combination Definitions'!F730,"")</f>
        <v/>
      </c>
      <c r="N731" s="16" t="str">
        <f>IF(ISBLANK('[1]Combination Definitions'!G730)=FALSE,'[1]Combination Definitions'!G730,"")</f>
        <v/>
      </c>
      <c r="O731" s="16" t="str">
        <f>IF(ISBLANK('[1]Combination Definitions'!H730)=FALSE,'[1]Combination Definitions'!H730,"")</f>
        <v/>
      </c>
      <c r="P731" s="16" t="str">
        <f>IF(ISBLANK('[1]Combination Definitions'!I730)=FALSE,'[1]Combination Definitions'!I730,"")</f>
        <v/>
      </c>
      <c r="Q731" s="16" t="str">
        <f>IF(ISBLANK('[1]Combination Definitions'!J730)=FALSE,'[1]Combination Definitions'!J730,"")</f>
        <v/>
      </c>
      <c r="R731" s="2">
        <v>727</v>
      </c>
    </row>
    <row r="732" spans="1:18">
      <c r="A732" s="1" t="str">
        <f t="shared" si="88"/>
        <v xml:space="preserve">+ </v>
      </c>
      <c r="B732" s="2" t="b">
        <f t="shared" si="89"/>
        <v>1</v>
      </c>
      <c r="C732" s="2">
        <f t="shared" si="90"/>
        <v>11</v>
      </c>
      <c r="D732" s="2" t="str">
        <f t="shared" si="95"/>
        <v xml:space="preserve"> +  </v>
      </c>
      <c r="E732" s="2">
        <f t="shared" si="91"/>
        <v>16.409090909091262</v>
      </c>
      <c r="F73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2" s="2">
        <f t="shared" si="93"/>
        <v>0</v>
      </c>
      <c r="H732" s="1" t="str">
        <f t="shared" si="94"/>
        <v/>
      </c>
      <c r="I732" s="16" t="str">
        <f>IF(ISBLANK('[1]Combination Definitions'!A731)=FALSE,'[1]Combination Definitions'!A731,"")</f>
        <v/>
      </c>
      <c r="J732" s="16" t="str">
        <f>IF(ISBLANK('[1]Combination Definitions'!B731)=FALSE,'[1]Combination Definitions'!B731,"")</f>
        <v/>
      </c>
      <c r="K732" s="16" t="str">
        <f>IF(ISBLANK('[1]Combination Definitions'!D731)=FALSE,'[1]Combination Definitions'!D731,"")</f>
        <v/>
      </c>
      <c r="L732" s="16" t="str">
        <f>IF(ISBLANK('[1]Combination Definitions'!E731)=FALSE,'[1]Combination Definitions'!E731,"")</f>
        <v/>
      </c>
      <c r="M732" s="16" t="str">
        <f>IF(ISBLANK('[1]Combination Definitions'!F731)=FALSE,'[1]Combination Definitions'!F731,"")</f>
        <v/>
      </c>
      <c r="N732" s="16" t="str">
        <f>IF(ISBLANK('[1]Combination Definitions'!G731)=FALSE,'[1]Combination Definitions'!G731,"")</f>
        <v/>
      </c>
      <c r="O732" s="16" t="str">
        <f>IF(ISBLANK('[1]Combination Definitions'!H731)=FALSE,'[1]Combination Definitions'!H731,"")</f>
        <v/>
      </c>
      <c r="P732" s="16" t="str">
        <f>IF(ISBLANK('[1]Combination Definitions'!I731)=FALSE,'[1]Combination Definitions'!I731,"")</f>
        <v/>
      </c>
      <c r="Q732" s="16" t="str">
        <f>IF(ISBLANK('[1]Combination Definitions'!J731)=FALSE,'[1]Combination Definitions'!J731,"")</f>
        <v/>
      </c>
      <c r="R732" s="2">
        <v>728</v>
      </c>
    </row>
    <row r="733" spans="1:18">
      <c r="A733" s="1" t="str">
        <f t="shared" si="88"/>
        <v xml:space="preserve">+ </v>
      </c>
      <c r="B733" s="2" t="b">
        <f t="shared" si="89"/>
        <v>1</v>
      </c>
      <c r="C733" s="2">
        <f t="shared" si="90"/>
        <v>11</v>
      </c>
      <c r="D733" s="2" t="str">
        <f t="shared" si="95"/>
        <v xml:space="preserve"> +  </v>
      </c>
      <c r="E733" s="2">
        <f t="shared" si="91"/>
        <v>16.41818181818217</v>
      </c>
      <c r="F73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3" s="2">
        <f t="shared" si="93"/>
        <v>0</v>
      </c>
      <c r="H733" s="1" t="str">
        <f t="shared" si="94"/>
        <v/>
      </c>
      <c r="I733" s="16" t="str">
        <f>IF(ISBLANK('[1]Combination Definitions'!A732)=FALSE,'[1]Combination Definitions'!A732,"")</f>
        <v/>
      </c>
      <c r="J733" s="16" t="str">
        <f>IF(ISBLANK('[1]Combination Definitions'!B732)=FALSE,'[1]Combination Definitions'!B732,"")</f>
        <v/>
      </c>
      <c r="K733" s="16" t="str">
        <f>IF(ISBLANK('[1]Combination Definitions'!D732)=FALSE,'[1]Combination Definitions'!D732,"")</f>
        <v/>
      </c>
      <c r="L733" s="16" t="str">
        <f>IF(ISBLANK('[1]Combination Definitions'!E732)=FALSE,'[1]Combination Definitions'!E732,"")</f>
        <v/>
      </c>
      <c r="M733" s="16" t="str">
        <f>IF(ISBLANK('[1]Combination Definitions'!F732)=FALSE,'[1]Combination Definitions'!F732,"")</f>
        <v/>
      </c>
      <c r="N733" s="16" t="str">
        <f>IF(ISBLANK('[1]Combination Definitions'!G732)=FALSE,'[1]Combination Definitions'!G732,"")</f>
        <v/>
      </c>
      <c r="O733" s="16" t="str">
        <f>IF(ISBLANK('[1]Combination Definitions'!H732)=FALSE,'[1]Combination Definitions'!H732,"")</f>
        <v/>
      </c>
      <c r="P733" s="16" t="str">
        <f>IF(ISBLANK('[1]Combination Definitions'!I732)=FALSE,'[1]Combination Definitions'!I732,"")</f>
        <v/>
      </c>
      <c r="Q733" s="16" t="str">
        <f>IF(ISBLANK('[1]Combination Definitions'!J732)=FALSE,'[1]Combination Definitions'!J732,"")</f>
        <v/>
      </c>
      <c r="R733" s="2">
        <v>729</v>
      </c>
    </row>
    <row r="734" spans="1:18">
      <c r="A734" s="1" t="str">
        <f t="shared" si="88"/>
        <v xml:space="preserve">+ </v>
      </c>
      <c r="B734" s="2" t="b">
        <f t="shared" si="89"/>
        <v>1</v>
      </c>
      <c r="C734" s="2">
        <f t="shared" si="90"/>
        <v>11</v>
      </c>
      <c r="D734" s="2" t="str">
        <f t="shared" si="95"/>
        <v xml:space="preserve"> +  </v>
      </c>
      <c r="E734" s="2">
        <f t="shared" si="91"/>
        <v>16.427272727273078</v>
      </c>
      <c r="F73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4" s="2">
        <f t="shared" si="93"/>
        <v>0</v>
      </c>
      <c r="H734" s="1" t="str">
        <f t="shared" si="94"/>
        <v/>
      </c>
      <c r="I734" s="16" t="str">
        <f>IF(ISBLANK('[1]Combination Definitions'!A733)=FALSE,'[1]Combination Definitions'!A733,"")</f>
        <v/>
      </c>
      <c r="J734" s="16" t="str">
        <f>IF(ISBLANK('[1]Combination Definitions'!B733)=FALSE,'[1]Combination Definitions'!B733,"")</f>
        <v/>
      </c>
      <c r="K734" s="16" t="str">
        <f>IF(ISBLANK('[1]Combination Definitions'!D733)=FALSE,'[1]Combination Definitions'!D733,"")</f>
        <v/>
      </c>
      <c r="L734" s="16" t="str">
        <f>IF(ISBLANK('[1]Combination Definitions'!E733)=FALSE,'[1]Combination Definitions'!E733,"")</f>
        <v/>
      </c>
      <c r="M734" s="16" t="str">
        <f>IF(ISBLANK('[1]Combination Definitions'!F733)=FALSE,'[1]Combination Definitions'!F733,"")</f>
        <v/>
      </c>
      <c r="N734" s="16" t="str">
        <f>IF(ISBLANK('[1]Combination Definitions'!G733)=FALSE,'[1]Combination Definitions'!G733,"")</f>
        <v/>
      </c>
      <c r="O734" s="16" t="str">
        <f>IF(ISBLANK('[1]Combination Definitions'!H733)=FALSE,'[1]Combination Definitions'!H733,"")</f>
        <v/>
      </c>
      <c r="P734" s="16" t="str">
        <f>IF(ISBLANK('[1]Combination Definitions'!I733)=FALSE,'[1]Combination Definitions'!I733,"")</f>
        <v/>
      </c>
      <c r="Q734" s="16" t="str">
        <f>IF(ISBLANK('[1]Combination Definitions'!J733)=FALSE,'[1]Combination Definitions'!J733,"")</f>
        <v/>
      </c>
      <c r="R734" s="2">
        <v>730</v>
      </c>
    </row>
    <row r="735" spans="1:18">
      <c r="A735" s="1" t="str">
        <f t="shared" si="88"/>
        <v xml:space="preserve">+ </v>
      </c>
      <c r="B735" s="2" t="b">
        <f t="shared" si="89"/>
        <v>1</v>
      </c>
      <c r="C735" s="2">
        <f t="shared" si="90"/>
        <v>11</v>
      </c>
      <c r="D735" s="2" t="str">
        <f t="shared" si="95"/>
        <v xml:space="preserve"> +  </v>
      </c>
      <c r="E735" s="2">
        <f t="shared" si="91"/>
        <v>16.436363636363986</v>
      </c>
      <c r="F73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5" s="2">
        <f t="shared" si="93"/>
        <v>0</v>
      </c>
      <c r="H735" s="1" t="str">
        <f t="shared" si="94"/>
        <v/>
      </c>
      <c r="I735" s="16" t="str">
        <f>IF(ISBLANK('[1]Combination Definitions'!A734)=FALSE,'[1]Combination Definitions'!A734,"")</f>
        <v/>
      </c>
      <c r="J735" s="16" t="str">
        <f>IF(ISBLANK('[1]Combination Definitions'!B734)=FALSE,'[1]Combination Definitions'!B734,"")</f>
        <v/>
      </c>
      <c r="K735" s="16" t="str">
        <f>IF(ISBLANK('[1]Combination Definitions'!D734)=FALSE,'[1]Combination Definitions'!D734,"")</f>
        <v/>
      </c>
      <c r="L735" s="16" t="str">
        <f>IF(ISBLANK('[1]Combination Definitions'!E734)=FALSE,'[1]Combination Definitions'!E734,"")</f>
        <v/>
      </c>
      <c r="M735" s="16" t="str">
        <f>IF(ISBLANK('[1]Combination Definitions'!F734)=FALSE,'[1]Combination Definitions'!F734,"")</f>
        <v/>
      </c>
      <c r="N735" s="16" t="str">
        <f>IF(ISBLANK('[1]Combination Definitions'!G734)=FALSE,'[1]Combination Definitions'!G734,"")</f>
        <v/>
      </c>
      <c r="O735" s="16" t="str">
        <f>IF(ISBLANK('[1]Combination Definitions'!H734)=FALSE,'[1]Combination Definitions'!H734,"")</f>
        <v/>
      </c>
      <c r="P735" s="16" t="str">
        <f>IF(ISBLANK('[1]Combination Definitions'!I734)=FALSE,'[1]Combination Definitions'!I734,"")</f>
        <v/>
      </c>
      <c r="Q735" s="16" t="str">
        <f>IF(ISBLANK('[1]Combination Definitions'!J734)=FALSE,'[1]Combination Definitions'!J734,"")</f>
        <v/>
      </c>
      <c r="R735" s="2">
        <v>731</v>
      </c>
    </row>
    <row r="736" spans="1:18">
      <c r="A736" s="1" t="str">
        <f t="shared" si="88"/>
        <v xml:space="preserve">+ </v>
      </c>
      <c r="B736" s="2" t="b">
        <f t="shared" si="89"/>
        <v>1</v>
      </c>
      <c r="C736" s="2">
        <f t="shared" si="90"/>
        <v>11</v>
      </c>
      <c r="D736" s="2" t="str">
        <f t="shared" si="95"/>
        <v xml:space="preserve"> +  </v>
      </c>
      <c r="E736" s="2">
        <f t="shared" si="91"/>
        <v>16.445454545454893</v>
      </c>
      <c r="F73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6" s="2">
        <f t="shared" si="93"/>
        <v>0</v>
      </c>
      <c r="H736" s="1" t="str">
        <f t="shared" si="94"/>
        <v/>
      </c>
      <c r="I736" s="16" t="str">
        <f>IF(ISBLANK('[1]Combination Definitions'!A735)=FALSE,'[1]Combination Definitions'!A735,"")</f>
        <v/>
      </c>
      <c r="J736" s="16" t="str">
        <f>IF(ISBLANK('[1]Combination Definitions'!B735)=FALSE,'[1]Combination Definitions'!B735,"")</f>
        <v/>
      </c>
      <c r="K736" s="16" t="str">
        <f>IF(ISBLANK('[1]Combination Definitions'!D735)=FALSE,'[1]Combination Definitions'!D735,"")</f>
        <v/>
      </c>
      <c r="L736" s="16" t="str">
        <f>IF(ISBLANK('[1]Combination Definitions'!E735)=FALSE,'[1]Combination Definitions'!E735,"")</f>
        <v/>
      </c>
      <c r="M736" s="16" t="str">
        <f>IF(ISBLANK('[1]Combination Definitions'!F735)=FALSE,'[1]Combination Definitions'!F735,"")</f>
        <v/>
      </c>
      <c r="N736" s="16" t="str">
        <f>IF(ISBLANK('[1]Combination Definitions'!G735)=FALSE,'[1]Combination Definitions'!G735,"")</f>
        <v/>
      </c>
      <c r="O736" s="16" t="str">
        <f>IF(ISBLANK('[1]Combination Definitions'!H735)=FALSE,'[1]Combination Definitions'!H735,"")</f>
        <v/>
      </c>
      <c r="P736" s="16" t="str">
        <f>IF(ISBLANK('[1]Combination Definitions'!I735)=FALSE,'[1]Combination Definitions'!I735,"")</f>
        <v/>
      </c>
      <c r="Q736" s="16" t="str">
        <f>IF(ISBLANK('[1]Combination Definitions'!J735)=FALSE,'[1]Combination Definitions'!J735,"")</f>
        <v/>
      </c>
      <c r="R736" s="2">
        <v>732</v>
      </c>
    </row>
    <row r="737" spans="1:18">
      <c r="A737" s="1" t="str">
        <f t="shared" si="88"/>
        <v xml:space="preserve">+ </v>
      </c>
      <c r="B737" s="2" t="b">
        <f t="shared" si="89"/>
        <v>1</v>
      </c>
      <c r="C737" s="2">
        <f t="shared" si="90"/>
        <v>11</v>
      </c>
      <c r="D737" s="2" t="str">
        <f t="shared" si="95"/>
        <v xml:space="preserve"> +  </v>
      </c>
      <c r="E737" s="2">
        <f t="shared" si="91"/>
        <v>16.454545454545801</v>
      </c>
      <c r="F73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7" s="2">
        <f t="shared" si="93"/>
        <v>0</v>
      </c>
      <c r="H737" s="1" t="str">
        <f t="shared" si="94"/>
        <v/>
      </c>
      <c r="I737" s="16" t="str">
        <f>IF(ISBLANK('[1]Combination Definitions'!A736)=FALSE,'[1]Combination Definitions'!A736,"")</f>
        <v/>
      </c>
      <c r="J737" s="16" t="str">
        <f>IF(ISBLANK('[1]Combination Definitions'!B736)=FALSE,'[1]Combination Definitions'!B736,"")</f>
        <v/>
      </c>
      <c r="K737" s="16" t="str">
        <f>IF(ISBLANK('[1]Combination Definitions'!D736)=FALSE,'[1]Combination Definitions'!D736,"")</f>
        <v/>
      </c>
      <c r="L737" s="16" t="str">
        <f>IF(ISBLANK('[1]Combination Definitions'!E736)=FALSE,'[1]Combination Definitions'!E736,"")</f>
        <v/>
      </c>
      <c r="M737" s="16" t="str">
        <f>IF(ISBLANK('[1]Combination Definitions'!F736)=FALSE,'[1]Combination Definitions'!F736,"")</f>
        <v/>
      </c>
      <c r="N737" s="16" t="str">
        <f>IF(ISBLANK('[1]Combination Definitions'!G736)=FALSE,'[1]Combination Definitions'!G736,"")</f>
        <v/>
      </c>
      <c r="O737" s="16" t="str">
        <f>IF(ISBLANK('[1]Combination Definitions'!H736)=FALSE,'[1]Combination Definitions'!H736,"")</f>
        <v/>
      </c>
      <c r="P737" s="16" t="str">
        <f>IF(ISBLANK('[1]Combination Definitions'!I736)=FALSE,'[1]Combination Definitions'!I736,"")</f>
        <v/>
      </c>
      <c r="Q737" s="16" t="str">
        <f>IF(ISBLANK('[1]Combination Definitions'!J736)=FALSE,'[1]Combination Definitions'!J736,"")</f>
        <v/>
      </c>
      <c r="R737" s="2">
        <v>733</v>
      </c>
    </row>
    <row r="738" spans="1:18">
      <c r="A738" s="1" t="str">
        <f t="shared" si="88"/>
        <v xml:space="preserve">+ </v>
      </c>
      <c r="B738" s="2" t="b">
        <f t="shared" si="89"/>
        <v>1</v>
      </c>
      <c r="C738" s="2">
        <f t="shared" si="90"/>
        <v>11</v>
      </c>
      <c r="D738" s="2" t="str">
        <f t="shared" si="95"/>
        <v xml:space="preserve"> +  </v>
      </c>
      <c r="E738" s="2">
        <f t="shared" si="91"/>
        <v>16.463636363636709</v>
      </c>
      <c r="F73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8" s="2">
        <f t="shared" si="93"/>
        <v>0</v>
      </c>
      <c r="H738" s="1" t="str">
        <f t="shared" si="94"/>
        <v/>
      </c>
      <c r="I738" s="16" t="str">
        <f>IF(ISBLANK('[1]Combination Definitions'!A737)=FALSE,'[1]Combination Definitions'!A737,"")</f>
        <v/>
      </c>
      <c r="J738" s="16" t="str">
        <f>IF(ISBLANK('[1]Combination Definitions'!B737)=FALSE,'[1]Combination Definitions'!B737,"")</f>
        <v/>
      </c>
      <c r="K738" s="16" t="str">
        <f>IF(ISBLANK('[1]Combination Definitions'!D737)=FALSE,'[1]Combination Definitions'!D737,"")</f>
        <v/>
      </c>
      <c r="L738" s="16" t="str">
        <f>IF(ISBLANK('[1]Combination Definitions'!E737)=FALSE,'[1]Combination Definitions'!E737,"")</f>
        <v/>
      </c>
      <c r="M738" s="16" t="str">
        <f>IF(ISBLANK('[1]Combination Definitions'!F737)=FALSE,'[1]Combination Definitions'!F737,"")</f>
        <v/>
      </c>
      <c r="N738" s="16" t="str">
        <f>IF(ISBLANK('[1]Combination Definitions'!G737)=FALSE,'[1]Combination Definitions'!G737,"")</f>
        <v/>
      </c>
      <c r="O738" s="16" t="str">
        <f>IF(ISBLANK('[1]Combination Definitions'!H737)=FALSE,'[1]Combination Definitions'!H737,"")</f>
        <v/>
      </c>
      <c r="P738" s="16" t="str">
        <f>IF(ISBLANK('[1]Combination Definitions'!I737)=FALSE,'[1]Combination Definitions'!I737,"")</f>
        <v/>
      </c>
      <c r="Q738" s="16" t="str">
        <f>IF(ISBLANK('[1]Combination Definitions'!J737)=FALSE,'[1]Combination Definitions'!J737,"")</f>
        <v/>
      </c>
      <c r="R738" s="2">
        <v>734</v>
      </c>
    </row>
    <row r="739" spans="1:18">
      <c r="A739" s="1" t="str">
        <f t="shared" si="88"/>
        <v xml:space="preserve">+ </v>
      </c>
      <c r="B739" s="2" t="b">
        <f t="shared" si="89"/>
        <v>1</v>
      </c>
      <c r="C739" s="2">
        <f t="shared" si="90"/>
        <v>11</v>
      </c>
      <c r="D739" s="2" t="str">
        <f t="shared" si="95"/>
        <v xml:space="preserve"> +  </v>
      </c>
      <c r="E739" s="2">
        <f t="shared" si="91"/>
        <v>16.472727272727617</v>
      </c>
      <c r="F73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39" s="2">
        <f t="shared" si="93"/>
        <v>0</v>
      </c>
      <c r="H739" s="1" t="str">
        <f t="shared" si="94"/>
        <v/>
      </c>
      <c r="I739" s="16" t="str">
        <f>IF(ISBLANK('[1]Combination Definitions'!A738)=FALSE,'[1]Combination Definitions'!A738,"")</f>
        <v/>
      </c>
      <c r="J739" s="16" t="str">
        <f>IF(ISBLANK('[1]Combination Definitions'!B738)=FALSE,'[1]Combination Definitions'!B738,"")</f>
        <v/>
      </c>
      <c r="K739" s="16" t="str">
        <f>IF(ISBLANK('[1]Combination Definitions'!D738)=FALSE,'[1]Combination Definitions'!D738,"")</f>
        <v/>
      </c>
      <c r="L739" s="16" t="str">
        <f>IF(ISBLANK('[1]Combination Definitions'!E738)=FALSE,'[1]Combination Definitions'!E738,"")</f>
        <v/>
      </c>
      <c r="M739" s="16" t="str">
        <f>IF(ISBLANK('[1]Combination Definitions'!F738)=FALSE,'[1]Combination Definitions'!F738,"")</f>
        <v/>
      </c>
      <c r="N739" s="16" t="str">
        <f>IF(ISBLANK('[1]Combination Definitions'!G738)=FALSE,'[1]Combination Definitions'!G738,"")</f>
        <v/>
      </c>
      <c r="O739" s="16" t="str">
        <f>IF(ISBLANK('[1]Combination Definitions'!H738)=FALSE,'[1]Combination Definitions'!H738,"")</f>
        <v/>
      </c>
      <c r="P739" s="16" t="str">
        <f>IF(ISBLANK('[1]Combination Definitions'!I738)=FALSE,'[1]Combination Definitions'!I738,"")</f>
        <v/>
      </c>
      <c r="Q739" s="16" t="str">
        <f>IF(ISBLANK('[1]Combination Definitions'!J738)=FALSE,'[1]Combination Definitions'!J738,"")</f>
        <v/>
      </c>
      <c r="R739" s="2">
        <v>735</v>
      </c>
    </row>
    <row r="740" spans="1:18">
      <c r="A740" s="1" t="str">
        <f t="shared" si="88"/>
        <v xml:space="preserve">+ </v>
      </c>
      <c r="B740" s="2" t="b">
        <f t="shared" si="89"/>
        <v>1</v>
      </c>
      <c r="C740" s="2">
        <f t="shared" si="90"/>
        <v>11</v>
      </c>
      <c r="D740" s="2" t="str">
        <f t="shared" si="95"/>
        <v xml:space="preserve"> +  </v>
      </c>
      <c r="E740" s="2">
        <f t="shared" si="91"/>
        <v>16.481818181818525</v>
      </c>
      <c r="F74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0" s="2">
        <f t="shared" si="93"/>
        <v>0</v>
      </c>
      <c r="H740" s="1" t="str">
        <f t="shared" si="94"/>
        <v/>
      </c>
      <c r="I740" s="16" t="str">
        <f>IF(ISBLANK('[1]Combination Definitions'!A739)=FALSE,'[1]Combination Definitions'!A739,"")</f>
        <v/>
      </c>
      <c r="J740" s="16" t="str">
        <f>IF(ISBLANK('[1]Combination Definitions'!B739)=FALSE,'[1]Combination Definitions'!B739,"")</f>
        <v/>
      </c>
      <c r="K740" s="16" t="str">
        <f>IF(ISBLANK('[1]Combination Definitions'!D739)=FALSE,'[1]Combination Definitions'!D739,"")</f>
        <v/>
      </c>
      <c r="L740" s="16" t="str">
        <f>IF(ISBLANK('[1]Combination Definitions'!E739)=FALSE,'[1]Combination Definitions'!E739,"")</f>
        <v/>
      </c>
      <c r="M740" s="16" t="str">
        <f>IF(ISBLANK('[1]Combination Definitions'!F739)=FALSE,'[1]Combination Definitions'!F739,"")</f>
        <v/>
      </c>
      <c r="N740" s="16" t="str">
        <f>IF(ISBLANK('[1]Combination Definitions'!G739)=FALSE,'[1]Combination Definitions'!G739,"")</f>
        <v/>
      </c>
      <c r="O740" s="16" t="str">
        <f>IF(ISBLANK('[1]Combination Definitions'!H739)=FALSE,'[1]Combination Definitions'!H739,"")</f>
        <v/>
      </c>
      <c r="P740" s="16" t="str">
        <f>IF(ISBLANK('[1]Combination Definitions'!I739)=FALSE,'[1]Combination Definitions'!I739,"")</f>
        <v/>
      </c>
      <c r="Q740" s="16" t="str">
        <f>IF(ISBLANK('[1]Combination Definitions'!J739)=FALSE,'[1]Combination Definitions'!J739,"")</f>
        <v/>
      </c>
      <c r="R740" s="2">
        <v>736</v>
      </c>
    </row>
    <row r="741" spans="1:18">
      <c r="A741" s="1" t="str">
        <f t="shared" si="88"/>
        <v xml:space="preserve">+ </v>
      </c>
      <c r="B741" s="2" t="b">
        <f t="shared" si="89"/>
        <v>1</v>
      </c>
      <c r="C741" s="2">
        <f t="shared" si="90"/>
        <v>11</v>
      </c>
      <c r="D741" s="2" t="str">
        <f t="shared" si="95"/>
        <v xml:space="preserve"> +  </v>
      </c>
      <c r="E741" s="2">
        <f t="shared" si="91"/>
        <v>16.490909090909433</v>
      </c>
      <c r="F74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1" s="2">
        <f t="shared" si="93"/>
        <v>0</v>
      </c>
      <c r="H741" s="1" t="str">
        <f t="shared" si="94"/>
        <v/>
      </c>
      <c r="I741" s="16" t="str">
        <f>IF(ISBLANK('[1]Combination Definitions'!A740)=FALSE,'[1]Combination Definitions'!A740,"")</f>
        <v/>
      </c>
      <c r="J741" s="16" t="str">
        <f>IF(ISBLANK('[1]Combination Definitions'!B740)=FALSE,'[1]Combination Definitions'!B740,"")</f>
        <v/>
      </c>
      <c r="K741" s="16" t="str">
        <f>IF(ISBLANK('[1]Combination Definitions'!D740)=FALSE,'[1]Combination Definitions'!D740,"")</f>
        <v/>
      </c>
      <c r="L741" s="16" t="str">
        <f>IF(ISBLANK('[1]Combination Definitions'!E740)=FALSE,'[1]Combination Definitions'!E740,"")</f>
        <v/>
      </c>
      <c r="M741" s="16" t="str">
        <f>IF(ISBLANK('[1]Combination Definitions'!F740)=FALSE,'[1]Combination Definitions'!F740,"")</f>
        <v/>
      </c>
      <c r="N741" s="16" t="str">
        <f>IF(ISBLANK('[1]Combination Definitions'!G740)=FALSE,'[1]Combination Definitions'!G740,"")</f>
        <v/>
      </c>
      <c r="O741" s="16" t="str">
        <f>IF(ISBLANK('[1]Combination Definitions'!H740)=FALSE,'[1]Combination Definitions'!H740,"")</f>
        <v/>
      </c>
      <c r="P741" s="16" t="str">
        <f>IF(ISBLANK('[1]Combination Definitions'!I740)=FALSE,'[1]Combination Definitions'!I740,"")</f>
        <v/>
      </c>
      <c r="Q741" s="16" t="str">
        <f>IF(ISBLANK('[1]Combination Definitions'!J740)=FALSE,'[1]Combination Definitions'!J740,"")</f>
        <v/>
      </c>
      <c r="R741" s="2">
        <v>737</v>
      </c>
    </row>
    <row r="742" spans="1:18">
      <c r="A742" s="1" t="str">
        <f t="shared" si="88"/>
        <v xml:space="preserve">+ </v>
      </c>
      <c r="B742" s="2" t="b">
        <f t="shared" si="89"/>
        <v>1</v>
      </c>
      <c r="C742" s="2">
        <f t="shared" si="90"/>
        <v>11</v>
      </c>
      <c r="D742" s="2" t="str">
        <f t="shared" si="95"/>
        <v xml:space="preserve"> +  </v>
      </c>
      <c r="E742" s="2">
        <f t="shared" si="91"/>
        <v>16.500000000000341</v>
      </c>
      <c r="F74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2" s="2">
        <f t="shared" si="93"/>
        <v>0</v>
      </c>
      <c r="H742" s="1" t="str">
        <f t="shared" si="94"/>
        <v/>
      </c>
      <c r="I742" s="16" t="str">
        <f>IF(ISBLANK('[1]Combination Definitions'!A741)=FALSE,'[1]Combination Definitions'!A741,"")</f>
        <v/>
      </c>
      <c r="J742" s="16" t="str">
        <f>IF(ISBLANK('[1]Combination Definitions'!B741)=FALSE,'[1]Combination Definitions'!B741,"")</f>
        <v/>
      </c>
      <c r="K742" s="16" t="str">
        <f>IF(ISBLANK('[1]Combination Definitions'!D741)=FALSE,'[1]Combination Definitions'!D741,"")</f>
        <v/>
      </c>
      <c r="L742" s="16" t="str">
        <f>IF(ISBLANK('[1]Combination Definitions'!E741)=FALSE,'[1]Combination Definitions'!E741,"")</f>
        <v/>
      </c>
      <c r="M742" s="16" t="str">
        <f>IF(ISBLANK('[1]Combination Definitions'!F741)=FALSE,'[1]Combination Definitions'!F741,"")</f>
        <v/>
      </c>
      <c r="N742" s="16" t="str">
        <f>IF(ISBLANK('[1]Combination Definitions'!G741)=FALSE,'[1]Combination Definitions'!G741,"")</f>
        <v/>
      </c>
      <c r="O742" s="16" t="str">
        <f>IF(ISBLANK('[1]Combination Definitions'!H741)=FALSE,'[1]Combination Definitions'!H741,"")</f>
        <v/>
      </c>
      <c r="P742" s="16" t="str">
        <f>IF(ISBLANK('[1]Combination Definitions'!I741)=FALSE,'[1]Combination Definitions'!I741,"")</f>
        <v/>
      </c>
      <c r="Q742" s="16" t="str">
        <f>IF(ISBLANK('[1]Combination Definitions'!J741)=FALSE,'[1]Combination Definitions'!J741,"")</f>
        <v/>
      </c>
      <c r="R742" s="2">
        <v>738</v>
      </c>
    </row>
    <row r="743" spans="1:18">
      <c r="A743" s="1" t="str">
        <f t="shared" si="88"/>
        <v xml:space="preserve">+ </v>
      </c>
      <c r="B743" s="2" t="b">
        <f t="shared" si="89"/>
        <v>1</v>
      </c>
      <c r="C743" s="2">
        <f t="shared" si="90"/>
        <v>11</v>
      </c>
      <c r="D743" s="2" t="str">
        <f t="shared" si="95"/>
        <v xml:space="preserve"> +  </v>
      </c>
      <c r="E743" s="2">
        <f t="shared" si="91"/>
        <v>16.509090909091249</v>
      </c>
      <c r="F74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3" s="2">
        <f t="shared" si="93"/>
        <v>0</v>
      </c>
      <c r="H743" s="1" t="str">
        <f t="shared" si="94"/>
        <v/>
      </c>
      <c r="I743" s="16" t="str">
        <f>IF(ISBLANK('[1]Combination Definitions'!A742)=FALSE,'[1]Combination Definitions'!A742,"")</f>
        <v/>
      </c>
      <c r="J743" s="16" t="str">
        <f>IF(ISBLANK('[1]Combination Definitions'!B742)=FALSE,'[1]Combination Definitions'!B742,"")</f>
        <v/>
      </c>
      <c r="K743" s="16" t="str">
        <f>IF(ISBLANK('[1]Combination Definitions'!D742)=FALSE,'[1]Combination Definitions'!D742,"")</f>
        <v/>
      </c>
      <c r="L743" s="16" t="str">
        <f>IF(ISBLANK('[1]Combination Definitions'!E742)=FALSE,'[1]Combination Definitions'!E742,"")</f>
        <v/>
      </c>
      <c r="M743" s="16" t="str">
        <f>IF(ISBLANK('[1]Combination Definitions'!F742)=FALSE,'[1]Combination Definitions'!F742,"")</f>
        <v/>
      </c>
      <c r="N743" s="16" t="str">
        <f>IF(ISBLANK('[1]Combination Definitions'!G742)=FALSE,'[1]Combination Definitions'!G742,"")</f>
        <v/>
      </c>
      <c r="O743" s="16" t="str">
        <f>IF(ISBLANK('[1]Combination Definitions'!H742)=FALSE,'[1]Combination Definitions'!H742,"")</f>
        <v/>
      </c>
      <c r="P743" s="16" t="str">
        <f>IF(ISBLANK('[1]Combination Definitions'!I742)=FALSE,'[1]Combination Definitions'!I742,"")</f>
        <v/>
      </c>
      <c r="Q743" s="16" t="str">
        <f>IF(ISBLANK('[1]Combination Definitions'!J742)=FALSE,'[1]Combination Definitions'!J742,"")</f>
        <v/>
      </c>
      <c r="R743" s="2">
        <v>739</v>
      </c>
    </row>
    <row r="744" spans="1:18">
      <c r="A744" s="1" t="str">
        <f t="shared" si="88"/>
        <v xml:space="preserve">+ </v>
      </c>
      <c r="B744" s="2" t="b">
        <f t="shared" si="89"/>
        <v>1</v>
      </c>
      <c r="C744" s="2">
        <f t="shared" si="90"/>
        <v>11</v>
      </c>
      <c r="D744" s="2" t="str">
        <f t="shared" si="95"/>
        <v xml:space="preserve"> +  </v>
      </c>
      <c r="E744" s="2">
        <f t="shared" si="91"/>
        <v>16.518181818182157</v>
      </c>
      <c r="F74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4" s="2">
        <f t="shared" si="93"/>
        <v>0</v>
      </c>
      <c r="H744" s="1" t="str">
        <f t="shared" si="94"/>
        <v/>
      </c>
      <c r="I744" s="16" t="str">
        <f>IF(ISBLANK('[1]Combination Definitions'!A743)=FALSE,'[1]Combination Definitions'!A743,"")</f>
        <v/>
      </c>
      <c r="J744" s="16" t="str">
        <f>IF(ISBLANK('[1]Combination Definitions'!B743)=FALSE,'[1]Combination Definitions'!B743,"")</f>
        <v/>
      </c>
      <c r="K744" s="16" t="str">
        <f>IF(ISBLANK('[1]Combination Definitions'!D743)=FALSE,'[1]Combination Definitions'!D743,"")</f>
        <v/>
      </c>
      <c r="L744" s="16" t="str">
        <f>IF(ISBLANK('[1]Combination Definitions'!E743)=FALSE,'[1]Combination Definitions'!E743,"")</f>
        <v/>
      </c>
      <c r="M744" s="16" t="str">
        <f>IF(ISBLANK('[1]Combination Definitions'!F743)=FALSE,'[1]Combination Definitions'!F743,"")</f>
        <v/>
      </c>
      <c r="N744" s="16" t="str">
        <f>IF(ISBLANK('[1]Combination Definitions'!G743)=FALSE,'[1]Combination Definitions'!G743,"")</f>
        <v/>
      </c>
      <c r="O744" s="16" t="str">
        <f>IF(ISBLANK('[1]Combination Definitions'!H743)=FALSE,'[1]Combination Definitions'!H743,"")</f>
        <v/>
      </c>
      <c r="P744" s="16" t="str">
        <f>IF(ISBLANK('[1]Combination Definitions'!I743)=FALSE,'[1]Combination Definitions'!I743,"")</f>
        <v/>
      </c>
      <c r="Q744" s="16" t="str">
        <f>IF(ISBLANK('[1]Combination Definitions'!J743)=FALSE,'[1]Combination Definitions'!J743,"")</f>
        <v/>
      </c>
      <c r="R744" s="2">
        <v>740</v>
      </c>
    </row>
    <row r="745" spans="1:18">
      <c r="A745" s="1" t="str">
        <f t="shared" si="88"/>
        <v xml:space="preserve">+ </v>
      </c>
      <c r="B745" s="2" t="b">
        <f t="shared" si="89"/>
        <v>1</v>
      </c>
      <c r="C745" s="2">
        <f t="shared" si="90"/>
        <v>11</v>
      </c>
      <c r="D745" s="2" t="str">
        <f t="shared" si="95"/>
        <v xml:space="preserve"> +  </v>
      </c>
      <c r="E745" s="2">
        <f t="shared" si="91"/>
        <v>16.527272727273065</v>
      </c>
      <c r="F74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5" s="2">
        <f t="shared" si="93"/>
        <v>0</v>
      </c>
      <c r="H745" s="1" t="str">
        <f t="shared" si="94"/>
        <v/>
      </c>
      <c r="I745" s="16" t="str">
        <f>IF(ISBLANK('[1]Combination Definitions'!A744)=FALSE,'[1]Combination Definitions'!A744,"")</f>
        <v/>
      </c>
      <c r="J745" s="16" t="str">
        <f>IF(ISBLANK('[1]Combination Definitions'!B744)=FALSE,'[1]Combination Definitions'!B744,"")</f>
        <v/>
      </c>
      <c r="K745" s="16" t="str">
        <f>IF(ISBLANK('[1]Combination Definitions'!D744)=FALSE,'[1]Combination Definitions'!D744,"")</f>
        <v/>
      </c>
      <c r="L745" s="16" t="str">
        <f>IF(ISBLANK('[1]Combination Definitions'!E744)=FALSE,'[1]Combination Definitions'!E744,"")</f>
        <v/>
      </c>
      <c r="M745" s="16" t="str">
        <f>IF(ISBLANK('[1]Combination Definitions'!F744)=FALSE,'[1]Combination Definitions'!F744,"")</f>
        <v/>
      </c>
      <c r="N745" s="16" t="str">
        <f>IF(ISBLANK('[1]Combination Definitions'!G744)=FALSE,'[1]Combination Definitions'!G744,"")</f>
        <v/>
      </c>
      <c r="O745" s="16" t="str">
        <f>IF(ISBLANK('[1]Combination Definitions'!H744)=FALSE,'[1]Combination Definitions'!H744,"")</f>
        <v/>
      </c>
      <c r="P745" s="16" t="str">
        <f>IF(ISBLANK('[1]Combination Definitions'!I744)=FALSE,'[1]Combination Definitions'!I744,"")</f>
        <v/>
      </c>
      <c r="Q745" s="16" t="str">
        <f>IF(ISBLANK('[1]Combination Definitions'!J744)=FALSE,'[1]Combination Definitions'!J744,"")</f>
        <v/>
      </c>
      <c r="R745" s="2">
        <v>741</v>
      </c>
    </row>
    <row r="746" spans="1:18">
      <c r="A746" s="1" t="str">
        <f t="shared" si="88"/>
        <v xml:space="preserve">+ </v>
      </c>
      <c r="B746" s="2" t="b">
        <f t="shared" si="89"/>
        <v>1</v>
      </c>
      <c r="C746" s="2">
        <f t="shared" si="90"/>
        <v>11</v>
      </c>
      <c r="D746" s="2" t="str">
        <f t="shared" si="95"/>
        <v xml:space="preserve"> +  </v>
      </c>
      <c r="E746" s="2">
        <f t="shared" si="91"/>
        <v>16.536363636363973</v>
      </c>
      <c r="F74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6" s="2">
        <f t="shared" si="93"/>
        <v>0</v>
      </c>
      <c r="H746" s="1" t="str">
        <f t="shared" si="94"/>
        <v/>
      </c>
      <c r="I746" s="16" t="str">
        <f>IF(ISBLANK('[1]Combination Definitions'!A745)=FALSE,'[1]Combination Definitions'!A745,"")</f>
        <v/>
      </c>
      <c r="J746" s="16" t="str">
        <f>IF(ISBLANK('[1]Combination Definitions'!B745)=FALSE,'[1]Combination Definitions'!B745,"")</f>
        <v/>
      </c>
      <c r="K746" s="16" t="str">
        <f>IF(ISBLANK('[1]Combination Definitions'!D745)=FALSE,'[1]Combination Definitions'!D745,"")</f>
        <v/>
      </c>
      <c r="L746" s="16" t="str">
        <f>IF(ISBLANK('[1]Combination Definitions'!E745)=FALSE,'[1]Combination Definitions'!E745,"")</f>
        <v/>
      </c>
      <c r="M746" s="16" t="str">
        <f>IF(ISBLANK('[1]Combination Definitions'!F745)=FALSE,'[1]Combination Definitions'!F745,"")</f>
        <v/>
      </c>
      <c r="N746" s="16" t="str">
        <f>IF(ISBLANK('[1]Combination Definitions'!G745)=FALSE,'[1]Combination Definitions'!G745,"")</f>
        <v/>
      </c>
      <c r="O746" s="16" t="str">
        <f>IF(ISBLANK('[1]Combination Definitions'!H745)=FALSE,'[1]Combination Definitions'!H745,"")</f>
        <v/>
      </c>
      <c r="P746" s="16" t="str">
        <f>IF(ISBLANK('[1]Combination Definitions'!I745)=FALSE,'[1]Combination Definitions'!I745,"")</f>
        <v/>
      </c>
      <c r="Q746" s="16" t="str">
        <f>IF(ISBLANK('[1]Combination Definitions'!J745)=FALSE,'[1]Combination Definitions'!J745,"")</f>
        <v/>
      </c>
      <c r="R746" s="2">
        <v>742</v>
      </c>
    </row>
    <row r="747" spans="1:18">
      <c r="A747" s="1" t="str">
        <f t="shared" si="88"/>
        <v xml:space="preserve">+ </v>
      </c>
      <c r="B747" s="2" t="b">
        <f t="shared" si="89"/>
        <v>1</v>
      </c>
      <c r="C747" s="2">
        <f t="shared" si="90"/>
        <v>11</v>
      </c>
      <c r="D747" s="2" t="str">
        <f t="shared" si="95"/>
        <v xml:space="preserve"> +  </v>
      </c>
      <c r="E747" s="2">
        <f t="shared" si="91"/>
        <v>16.545454545454881</v>
      </c>
      <c r="F74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7" s="2">
        <f t="shared" si="93"/>
        <v>0</v>
      </c>
      <c r="H747" s="1" t="str">
        <f t="shared" si="94"/>
        <v/>
      </c>
      <c r="I747" s="16" t="str">
        <f>IF(ISBLANK('[1]Combination Definitions'!A746)=FALSE,'[1]Combination Definitions'!A746,"")</f>
        <v/>
      </c>
      <c r="J747" s="16" t="str">
        <f>IF(ISBLANK('[1]Combination Definitions'!B746)=FALSE,'[1]Combination Definitions'!B746,"")</f>
        <v/>
      </c>
      <c r="K747" s="16" t="str">
        <f>IF(ISBLANK('[1]Combination Definitions'!D746)=FALSE,'[1]Combination Definitions'!D746,"")</f>
        <v/>
      </c>
      <c r="L747" s="16" t="str">
        <f>IF(ISBLANK('[1]Combination Definitions'!E746)=FALSE,'[1]Combination Definitions'!E746,"")</f>
        <v/>
      </c>
      <c r="M747" s="16" t="str">
        <f>IF(ISBLANK('[1]Combination Definitions'!F746)=FALSE,'[1]Combination Definitions'!F746,"")</f>
        <v/>
      </c>
      <c r="N747" s="16" t="str">
        <f>IF(ISBLANK('[1]Combination Definitions'!G746)=FALSE,'[1]Combination Definitions'!G746,"")</f>
        <v/>
      </c>
      <c r="O747" s="16" t="str">
        <f>IF(ISBLANK('[1]Combination Definitions'!H746)=FALSE,'[1]Combination Definitions'!H746,"")</f>
        <v/>
      </c>
      <c r="P747" s="16" t="str">
        <f>IF(ISBLANK('[1]Combination Definitions'!I746)=FALSE,'[1]Combination Definitions'!I746,"")</f>
        <v/>
      </c>
      <c r="Q747" s="16" t="str">
        <f>IF(ISBLANK('[1]Combination Definitions'!J746)=FALSE,'[1]Combination Definitions'!J746,"")</f>
        <v/>
      </c>
      <c r="R747" s="2">
        <v>743</v>
      </c>
    </row>
    <row r="748" spans="1:18">
      <c r="A748" s="1" t="str">
        <f t="shared" si="88"/>
        <v xml:space="preserve">+ </v>
      </c>
      <c r="B748" s="2" t="b">
        <f t="shared" si="89"/>
        <v>1</v>
      </c>
      <c r="C748" s="2">
        <f t="shared" si="90"/>
        <v>11</v>
      </c>
      <c r="D748" s="2" t="str">
        <f t="shared" si="95"/>
        <v xml:space="preserve"> +  </v>
      </c>
      <c r="E748" s="2">
        <f t="shared" si="91"/>
        <v>16.554545454545789</v>
      </c>
      <c r="F74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8" s="2">
        <f t="shared" si="93"/>
        <v>0</v>
      </c>
      <c r="H748" s="1" t="str">
        <f t="shared" si="94"/>
        <v/>
      </c>
      <c r="I748" s="16" t="str">
        <f>IF(ISBLANK('[1]Combination Definitions'!A747)=FALSE,'[1]Combination Definitions'!A747,"")</f>
        <v/>
      </c>
      <c r="J748" s="16" t="str">
        <f>IF(ISBLANK('[1]Combination Definitions'!B747)=FALSE,'[1]Combination Definitions'!B747,"")</f>
        <v/>
      </c>
      <c r="K748" s="16" t="str">
        <f>IF(ISBLANK('[1]Combination Definitions'!D747)=FALSE,'[1]Combination Definitions'!D747,"")</f>
        <v/>
      </c>
      <c r="L748" s="16" t="str">
        <f>IF(ISBLANK('[1]Combination Definitions'!E747)=FALSE,'[1]Combination Definitions'!E747,"")</f>
        <v/>
      </c>
      <c r="M748" s="16" t="str">
        <f>IF(ISBLANK('[1]Combination Definitions'!F747)=FALSE,'[1]Combination Definitions'!F747,"")</f>
        <v/>
      </c>
      <c r="N748" s="16" t="str">
        <f>IF(ISBLANK('[1]Combination Definitions'!G747)=FALSE,'[1]Combination Definitions'!G747,"")</f>
        <v/>
      </c>
      <c r="O748" s="16" t="str">
        <f>IF(ISBLANK('[1]Combination Definitions'!H747)=FALSE,'[1]Combination Definitions'!H747,"")</f>
        <v/>
      </c>
      <c r="P748" s="16" t="str">
        <f>IF(ISBLANK('[1]Combination Definitions'!I747)=FALSE,'[1]Combination Definitions'!I747,"")</f>
        <v/>
      </c>
      <c r="Q748" s="16" t="str">
        <f>IF(ISBLANK('[1]Combination Definitions'!J747)=FALSE,'[1]Combination Definitions'!J747,"")</f>
        <v/>
      </c>
      <c r="R748" s="2">
        <v>744</v>
      </c>
    </row>
    <row r="749" spans="1:18">
      <c r="A749" s="1" t="str">
        <f t="shared" si="88"/>
        <v xml:space="preserve">+ </v>
      </c>
      <c r="B749" s="2" t="b">
        <f t="shared" si="89"/>
        <v>1</v>
      </c>
      <c r="C749" s="2">
        <f t="shared" si="90"/>
        <v>11</v>
      </c>
      <c r="D749" s="2" t="str">
        <f t="shared" si="95"/>
        <v xml:space="preserve"> +  </v>
      </c>
      <c r="E749" s="2">
        <f t="shared" si="91"/>
        <v>16.563636363636697</v>
      </c>
      <c r="F74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49" s="2">
        <f t="shared" si="93"/>
        <v>0</v>
      </c>
      <c r="H749" s="1" t="str">
        <f t="shared" si="94"/>
        <v/>
      </c>
      <c r="I749" s="16" t="str">
        <f>IF(ISBLANK('[1]Combination Definitions'!A748)=FALSE,'[1]Combination Definitions'!A748,"")</f>
        <v/>
      </c>
      <c r="J749" s="16" t="str">
        <f>IF(ISBLANK('[1]Combination Definitions'!B748)=FALSE,'[1]Combination Definitions'!B748,"")</f>
        <v/>
      </c>
      <c r="K749" s="16" t="str">
        <f>IF(ISBLANK('[1]Combination Definitions'!D748)=FALSE,'[1]Combination Definitions'!D748,"")</f>
        <v/>
      </c>
      <c r="L749" s="16" t="str">
        <f>IF(ISBLANK('[1]Combination Definitions'!E748)=FALSE,'[1]Combination Definitions'!E748,"")</f>
        <v/>
      </c>
      <c r="M749" s="16" t="str">
        <f>IF(ISBLANK('[1]Combination Definitions'!F748)=FALSE,'[1]Combination Definitions'!F748,"")</f>
        <v/>
      </c>
      <c r="N749" s="16" t="str">
        <f>IF(ISBLANK('[1]Combination Definitions'!G748)=FALSE,'[1]Combination Definitions'!G748,"")</f>
        <v/>
      </c>
      <c r="O749" s="16" t="str">
        <f>IF(ISBLANK('[1]Combination Definitions'!H748)=FALSE,'[1]Combination Definitions'!H748,"")</f>
        <v/>
      </c>
      <c r="P749" s="16" t="str">
        <f>IF(ISBLANK('[1]Combination Definitions'!I748)=FALSE,'[1]Combination Definitions'!I748,"")</f>
        <v/>
      </c>
      <c r="Q749" s="16" t="str">
        <f>IF(ISBLANK('[1]Combination Definitions'!J748)=FALSE,'[1]Combination Definitions'!J748,"")</f>
        <v/>
      </c>
      <c r="R749" s="2">
        <v>745</v>
      </c>
    </row>
    <row r="750" spans="1:18">
      <c r="A750" s="1" t="str">
        <f t="shared" si="88"/>
        <v xml:space="preserve">+ </v>
      </c>
      <c r="B750" s="2" t="b">
        <f t="shared" si="89"/>
        <v>1</v>
      </c>
      <c r="C750" s="2">
        <f t="shared" si="90"/>
        <v>11</v>
      </c>
      <c r="D750" s="2" t="str">
        <f t="shared" si="95"/>
        <v xml:space="preserve"> +  </v>
      </c>
      <c r="E750" s="2">
        <f t="shared" si="91"/>
        <v>16.572727272727604</v>
      </c>
      <c r="F75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0" s="2">
        <f t="shared" si="93"/>
        <v>0</v>
      </c>
      <c r="H750" s="1" t="str">
        <f t="shared" si="94"/>
        <v/>
      </c>
      <c r="I750" s="16" t="str">
        <f>IF(ISBLANK('[1]Combination Definitions'!A749)=FALSE,'[1]Combination Definitions'!A749,"")</f>
        <v/>
      </c>
      <c r="J750" s="16" t="str">
        <f>IF(ISBLANK('[1]Combination Definitions'!B749)=FALSE,'[1]Combination Definitions'!B749,"")</f>
        <v/>
      </c>
      <c r="K750" s="16" t="str">
        <f>IF(ISBLANK('[1]Combination Definitions'!D749)=FALSE,'[1]Combination Definitions'!D749,"")</f>
        <v/>
      </c>
      <c r="L750" s="16" t="str">
        <f>IF(ISBLANK('[1]Combination Definitions'!E749)=FALSE,'[1]Combination Definitions'!E749,"")</f>
        <v/>
      </c>
      <c r="M750" s="16" t="str">
        <f>IF(ISBLANK('[1]Combination Definitions'!F749)=FALSE,'[1]Combination Definitions'!F749,"")</f>
        <v/>
      </c>
      <c r="N750" s="16" t="str">
        <f>IF(ISBLANK('[1]Combination Definitions'!G749)=FALSE,'[1]Combination Definitions'!G749,"")</f>
        <v/>
      </c>
      <c r="O750" s="16" t="str">
        <f>IF(ISBLANK('[1]Combination Definitions'!H749)=FALSE,'[1]Combination Definitions'!H749,"")</f>
        <v/>
      </c>
      <c r="P750" s="16" t="str">
        <f>IF(ISBLANK('[1]Combination Definitions'!I749)=FALSE,'[1]Combination Definitions'!I749,"")</f>
        <v/>
      </c>
      <c r="Q750" s="16" t="str">
        <f>IF(ISBLANK('[1]Combination Definitions'!J749)=FALSE,'[1]Combination Definitions'!J749,"")</f>
        <v/>
      </c>
      <c r="R750" s="2">
        <v>746</v>
      </c>
    </row>
    <row r="751" spans="1:18">
      <c r="A751" s="1" t="str">
        <f t="shared" si="88"/>
        <v xml:space="preserve">+ </v>
      </c>
      <c r="B751" s="2" t="b">
        <f t="shared" si="89"/>
        <v>1</v>
      </c>
      <c r="C751" s="2">
        <f t="shared" si="90"/>
        <v>11</v>
      </c>
      <c r="D751" s="2" t="str">
        <f t="shared" si="95"/>
        <v xml:space="preserve"> +  </v>
      </c>
      <c r="E751" s="2">
        <f t="shared" si="91"/>
        <v>16.581818181818512</v>
      </c>
      <c r="F75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1" s="2">
        <f t="shared" si="93"/>
        <v>0</v>
      </c>
      <c r="H751" s="1" t="str">
        <f t="shared" si="94"/>
        <v/>
      </c>
      <c r="I751" s="16" t="str">
        <f>IF(ISBLANK('[1]Combination Definitions'!A750)=FALSE,'[1]Combination Definitions'!A750,"")</f>
        <v/>
      </c>
      <c r="J751" s="16" t="str">
        <f>IF(ISBLANK('[1]Combination Definitions'!B750)=FALSE,'[1]Combination Definitions'!B750,"")</f>
        <v/>
      </c>
      <c r="K751" s="16" t="str">
        <f>IF(ISBLANK('[1]Combination Definitions'!D750)=FALSE,'[1]Combination Definitions'!D750,"")</f>
        <v/>
      </c>
      <c r="L751" s="16" t="str">
        <f>IF(ISBLANK('[1]Combination Definitions'!E750)=FALSE,'[1]Combination Definitions'!E750,"")</f>
        <v/>
      </c>
      <c r="M751" s="16" t="str">
        <f>IF(ISBLANK('[1]Combination Definitions'!F750)=FALSE,'[1]Combination Definitions'!F750,"")</f>
        <v/>
      </c>
      <c r="N751" s="16" t="str">
        <f>IF(ISBLANK('[1]Combination Definitions'!G750)=FALSE,'[1]Combination Definitions'!G750,"")</f>
        <v/>
      </c>
      <c r="O751" s="16" t="str">
        <f>IF(ISBLANK('[1]Combination Definitions'!H750)=FALSE,'[1]Combination Definitions'!H750,"")</f>
        <v/>
      </c>
      <c r="P751" s="16" t="str">
        <f>IF(ISBLANK('[1]Combination Definitions'!I750)=FALSE,'[1]Combination Definitions'!I750,"")</f>
        <v/>
      </c>
      <c r="Q751" s="16" t="str">
        <f>IF(ISBLANK('[1]Combination Definitions'!J750)=FALSE,'[1]Combination Definitions'!J750,"")</f>
        <v/>
      </c>
      <c r="R751" s="2">
        <v>747</v>
      </c>
    </row>
    <row r="752" spans="1:18">
      <c r="A752" s="1" t="str">
        <f t="shared" si="88"/>
        <v xml:space="preserve">+ </v>
      </c>
      <c r="B752" s="2" t="b">
        <f t="shared" si="89"/>
        <v>1</v>
      </c>
      <c r="C752" s="2">
        <f t="shared" si="90"/>
        <v>11</v>
      </c>
      <c r="D752" s="2" t="str">
        <f t="shared" si="95"/>
        <v xml:space="preserve"> +  </v>
      </c>
      <c r="E752" s="2">
        <f t="shared" si="91"/>
        <v>16.59090909090942</v>
      </c>
      <c r="F75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2" s="2">
        <f t="shared" si="93"/>
        <v>0</v>
      </c>
      <c r="H752" s="1" t="str">
        <f t="shared" si="94"/>
        <v/>
      </c>
      <c r="I752" s="16" t="str">
        <f>IF(ISBLANK('[1]Combination Definitions'!A751)=FALSE,'[1]Combination Definitions'!A751,"")</f>
        <v/>
      </c>
      <c r="J752" s="16" t="str">
        <f>IF(ISBLANK('[1]Combination Definitions'!B751)=FALSE,'[1]Combination Definitions'!B751,"")</f>
        <v/>
      </c>
      <c r="K752" s="16" t="str">
        <f>IF(ISBLANK('[1]Combination Definitions'!D751)=FALSE,'[1]Combination Definitions'!D751,"")</f>
        <v/>
      </c>
      <c r="L752" s="16" t="str">
        <f>IF(ISBLANK('[1]Combination Definitions'!E751)=FALSE,'[1]Combination Definitions'!E751,"")</f>
        <v/>
      </c>
      <c r="M752" s="16" t="str">
        <f>IF(ISBLANK('[1]Combination Definitions'!F751)=FALSE,'[1]Combination Definitions'!F751,"")</f>
        <v/>
      </c>
      <c r="N752" s="16" t="str">
        <f>IF(ISBLANK('[1]Combination Definitions'!G751)=FALSE,'[1]Combination Definitions'!G751,"")</f>
        <v/>
      </c>
      <c r="O752" s="16" t="str">
        <f>IF(ISBLANK('[1]Combination Definitions'!H751)=FALSE,'[1]Combination Definitions'!H751,"")</f>
        <v/>
      </c>
      <c r="P752" s="16" t="str">
        <f>IF(ISBLANK('[1]Combination Definitions'!I751)=FALSE,'[1]Combination Definitions'!I751,"")</f>
        <v/>
      </c>
      <c r="Q752" s="16" t="str">
        <f>IF(ISBLANK('[1]Combination Definitions'!J751)=FALSE,'[1]Combination Definitions'!J751,"")</f>
        <v/>
      </c>
      <c r="R752" s="2">
        <v>748</v>
      </c>
    </row>
    <row r="753" spans="1:18">
      <c r="A753" s="1" t="str">
        <f t="shared" si="88"/>
        <v xml:space="preserve">+ </v>
      </c>
      <c r="B753" s="2" t="b">
        <f t="shared" si="89"/>
        <v>1</v>
      </c>
      <c r="C753" s="2">
        <f t="shared" si="90"/>
        <v>11</v>
      </c>
      <c r="D753" s="2" t="str">
        <f t="shared" si="95"/>
        <v xml:space="preserve"> +  </v>
      </c>
      <c r="E753" s="2">
        <f t="shared" si="91"/>
        <v>16.600000000000328</v>
      </c>
      <c r="F75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3" s="2">
        <f t="shared" si="93"/>
        <v>0</v>
      </c>
      <c r="H753" s="1" t="str">
        <f t="shared" si="94"/>
        <v/>
      </c>
      <c r="I753" s="16" t="str">
        <f>IF(ISBLANK('[1]Combination Definitions'!A752)=FALSE,'[1]Combination Definitions'!A752,"")</f>
        <v/>
      </c>
      <c r="J753" s="16" t="str">
        <f>IF(ISBLANK('[1]Combination Definitions'!B752)=FALSE,'[1]Combination Definitions'!B752,"")</f>
        <v/>
      </c>
      <c r="K753" s="16" t="str">
        <f>IF(ISBLANK('[1]Combination Definitions'!D752)=FALSE,'[1]Combination Definitions'!D752,"")</f>
        <v/>
      </c>
      <c r="L753" s="16" t="str">
        <f>IF(ISBLANK('[1]Combination Definitions'!E752)=FALSE,'[1]Combination Definitions'!E752,"")</f>
        <v/>
      </c>
      <c r="M753" s="16" t="str">
        <f>IF(ISBLANK('[1]Combination Definitions'!F752)=FALSE,'[1]Combination Definitions'!F752,"")</f>
        <v/>
      </c>
      <c r="N753" s="16" t="str">
        <f>IF(ISBLANK('[1]Combination Definitions'!G752)=FALSE,'[1]Combination Definitions'!G752,"")</f>
        <v/>
      </c>
      <c r="O753" s="16" t="str">
        <f>IF(ISBLANK('[1]Combination Definitions'!H752)=FALSE,'[1]Combination Definitions'!H752,"")</f>
        <v/>
      </c>
      <c r="P753" s="16" t="str">
        <f>IF(ISBLANK('[1]Combination Definitions'!I752)=FALSE,'[1]Combination Definitions'!I752,"")</f>
        <v/>
      </c>
      <c r="Q753" s="16" t="str">
        <f>IF(ISBLANK('[1]Combination Definitions'!J752)=FALSE,'[1]Combination Definitions'!J752,"")</f>
        <v/>
      </c>
      <c r="R753" s="2">
        <v>749</v>
      </c>
    </row>
    <row r="754" spans="1:18">
      <c r="A754" s="1" t="str">
        <f t="shared" si="88"/>
        <v xml:space="preserve">+ </v>
      </c>
      <c r="B754" s="2" t="b">
        <f t="shared" si="89"/>
        <v>1</v>
      </c>
      <c r="C754" s="2">
        <f t="shared" si="90"/>
        <v>11</v>
      </c>
      <c r="D754" s="2" t="str">
        <f t="shared" si="95"/>
        <v xml:space="preserve"> +  </v>
      </c>
      <c r="E754" s="2">
        <f t="shared" si="91"/>
        <v>16.609090909091236</v>
      </c>
      <c r="F75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4" s="2">
        <f t="shared" si="93"/>
        <v>0</v>
      </c>
      <c r="H754" s="1" t="str">
        <f t="shared" si="94"/>
        <v/>
      </c>
      <c r="I754" s="16" t="str">
        <f>IF(ISBLANK('[1]Combination Definitions'!A753)=FALSE,'[1]Combination Definitions'!A753,"")</f>
        <v/>
      </c>
      <c r="J754" s="16" t="str">
        <f>IF(ISBLANK('[1]Combination Definitions'!B753)=FALSE,'[1]Combination Definitions'!B753,"")</f>
        <v/>
      </c>
      <c r="K754" s="16" t="str">
        <f>IF(ISBLANK('[1]Combination Definitions'!D753)=FALSE,'[1]Combination Definitions'!D753,"")</f>
        <v/>
      </c>
      <c r="L754" s="16" t="str">
        <f>IF(ISBLANK('[1]Combination Definitions'!E753)=FALSE,'[1]Combination Definitions'!E753,"")</f>
        <v/>
      </c>
      <c r="M754" s="16" t="str">
        <f>IF(ISBLANK('[1]Combination Definitions'!F753)=FALSE,'[1]Combination Definitions'!F753,"")</f>
        <v/>
      </c>
      <c r="N754" s="16" t="str">
        <f>IF(ISBLANK('[1]Combination Definitions'!G753)=FALSE,'[1]Combination Definitions'!G753,"")</f>
        <v/>
      </c>
      <c r="O754" s="16" t="str">
        <f>IF(ISBLANK('[1]Combination Definitions'!H753)=FALSE,'[1]Combination Definitions'!H753,"")</f>
        <v/>
      </c>
      <c r="P754" s="16" t="str">
        <f>IF(ISBLANK('[1]Combination Definitions'!I753)=FALSE,'[1]Combination Definitions'!I753,"")</f>
        <v/>
      </c>
      <c r="Q754" s="16" t="str">
        <f>IF(ISBLANK('[1]Combination Definitions'!J753)=FALSE,'[1]Combination Definitions'!J753,"")</f>
        <v/>
      </c>
      <c r="R754" s="2">
        <v>750</v>
      </c>
    </row>
    <row r="755" spans="1:18">
      <c r="A755" s="1" t="str">
        <f t="shared" si="88"/>
        <v xml:space="preserve">+ </v>
      </c>
      <c r="B755" s="2" t="b">
        <f t="shared" si="89"/>
        <v>1</v>
      </c>
      <c r="C755" s="2">
        <f t="shared" si="90"/>
        <v>11</v>
      </c>
      <c r="D755" s="2" t="str">
        <f t="shared" si="95"/>
        <v xml:space="preserve"> +  </v>
      </c>
      <c r="E755" s="2">
        <f t="shared" si="91"/>
        <v>16.618181818182144</v>
      </c>
      <c r="F75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5" s="2">
        <f t="shared" si="93"/>
        <v>0</v>
      </c>
      <c r="H755" s="1" t="str">
        <f t="shared" si="94"/>
        <v/>
      </c>
      <c r="I755" s="16" t="str">
        <f>IF(ISBLANK('[1]Combination Definitions'!A754)=FALSE,'[1]Combination Definitions'!A754,"")</f>
        <v/>
      </c>
      <c r="J755" s="16" t="str">
        <f>IF(ISBLANK('[1]Combination Definitions'!B754)=FALSE,'[1]Combination Definitions'!B754,"")</f>
        <v/>
      </c>
      <c r="K755" s="16" t="str">
        <f>IF(ISBLANK('[1]Combination Definitions'!D754)=FALSE,'[1]Combination Definitions'!D754,"")</f>
        <v/>
      </c>
      <c r="L755" s="16" t="str">
        <f>IF(ISBLANK('[1]Combination Definitions'!E754)=FALSE,'[1]Combination Definitions'!E754,"")</f>
        <v/>
      </c>
      <c r="M755" s="16" t="str">
        <f>IF(ISBLANK('[1]Combination Definitions'!F754)=FALSE,'[1]Combination Definitions'!F754,"")</f>
        <v/>
      </c>
      <c r="N755" s="16" t="str">
        <f>IF(ISBLANK('[1]Combination Definitions'!G754)=FALSE,'[1]Combination Definitions'!G754,"")</f>
        <v/>
      </c>
      <c r="O755" s="16" t="str">
        <f>IF(ISBLANK('[1]Combination Definitions'!H754)=FALSE,'[1]Combination Definitions'!H754,"")</f>
        <v/>
      </c>
      <c r="P755" s="16" t="str">
        <f>IF(ISBLANK('[1]Combination Definitions'!I754)=FALSE,'[1]Combination Definitions'!I754,"")</f>
        <v/>
      </c>
      <c r="Q755" s="16" t="str">
        <f>IF(ISBLANK('[1]Combination Definitions'!J754)=FALSE,'[1]Combination Definitions'!J754,"")</f>
        <v/>
      </c>
      <c r="R755" s="2">
        <v>751</v>
      </c>
    </row>
    <row r="756" spans="1:18">
      <c r="A756" s="1" t="str">
        <f t="shared" si="88"/>
        <v xml:space="preserve">+ </v>
      </c>
      <c r="B756" s="2" t="b">
        <f t="shared" si="89"/>
        <v>1</v>
      </c>
      <c r="C756" s="2">
        <f t="shared" si="90"/>
        <v>11</v>
      </c>
      <c r="D756" s="2" t="str">
        <f t="shared" si="95"/>
        <v xml:space="preserve"> +  </v>
      </c>
      <c r="E756" s="2">
        <f t="shared" si="91"/>
        <v>16.627272727273052</v>
      </c>
      <c r="F75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6" s="2">
        <f t="shared" si="93"/>
        <v>0</v>
      </c>
      <c r="H756" s="1" t="str">
        <f t="shared" si="94"/>
        <v/>
      </c>
      <c r="I756" s="16" t="str">
        <f>IF(ISBLANK('[1]Combination Definitions'!A755)=FALSE,'[1]Combination Definitions'!A755,"")</f>
        <v/>
      </c>
      <c r="J756" s="16" t="str">
        <f>IF(ISBLANK('[1]Combination Definitions'!B755)=FALSE,'[1]Combination Definitions'!B755,"")</f>
        <v/>
      </c>
      <c r="K756" s="16" t="str">
        <f>IF(ISBLANK('[1]Combination Definitions'!D755)=FALSE,'[1]Combination Definitions'!D755,"")</f>
        <v/>
      </c>
      <c r="L756" s="16" t="str">
        <f>IF(ISBLANK('[1]Combination Definitions'!E755)=FALSE,'[1]Combination Definitions'!E755,"")</f>
        <v/>
      </c>
      <c r="M756" s="16" t="str">
        <f>IF(ISBLANK('[1]Combination Definitions'!F755)=FALSE,'[1]Combination Definitions'!F755,"")</f>
        <v/>
      </c>
      <c r="N756" s="16" t="str">
        <f>IF(ISBLANK('[1]Combination Definitions'!G755)=FALSE,'[1]Combination Definitions'!G755,"")</f>
        <v/>
      </c>
      <c r="O756" s="16" t="str">
        <f>IF(ISBLANK('[1]Combination Definitions'!H755)=FALSE,'[1]Combination Definitions'!H755,"")</f>
        <v/>
      </c>
      <c r="P756" s="16" t="str">
        <f>IF(ISBLANK('[1]Combination Definitions'!I755)=FALSE,'[1]Combination Definitions'!I755,"")</f>
        <v/>
      </c>
      <c r="Q756" s="16" t="str">
        <f>IF(ISBLANK('[1]Combination Definitions'!J755)=FALSE,'[1]Combination Definitions'!J755,"")</f>
        <v/>
      </c>
      <c r="R756" s="2">
        <v>752</v>
      </c>
    </row>
    <row r="757" spans="1:18">
      <c r="A757" s="1" t="str">
        <f t="shared" si="88"/>
        <v xml:space="preserve">+ </v>
      </c>
      <c r="B757" s="2" t="b">
        <f t="shared" si="89"/>
        <v>1</v>
      </c>
      <c r="C757" s="2">
        <f t="shared" si="90"/>
        <v>11</v>
      </c>
      <c r="D757" s="2" t="str">
        <f t="shared" si="95"/>
        <v xml:space="preserve"> +  </v>
      </c>
      <c r="E757" s="2">
        <f t="shared" si="91"/>
        <v>16.63636363636396</v>
      </c>
      <c r="F75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7" s="2">
        <f t="shared" si="93"/>
        <v>0</v>
      </c>
      <c r="H757" s="1" t="str">
        <f t="shared" si="94"/>
        <v/>
      </c>
      <c r="I757" s="16" t="str">
        <f>IF(ISBLANK('[1]Combination Definitions'!A756)=FALSE,'[1]Combination Definitions'!A756,"")</f>
        <v/>
      </c>
      <c r="J757" s="16" t="str">
        <f>IF(ISBLANK('[1]Combination Definitions'!B756)=FALSE,'[1]Combination Definitions'!B756,"")</f>
        <v/>
      </c>
      <c r="K757" s="16" t="str">
        <f>IF(ISBLANK('[1]Combination Definitions'!D756)=FALSE,'[1]Combination Definitions'!D756,"")</f>
        <v/>
      </c>
      <c r="L757" s="16" t="str">
        <f>IF(ISBLANK('[1]Combination Definitions'!E756)=FALSE,'[1]Combination Definitions'!E756,"")</f>
        <v/>
      </c>
      <c r="M757" s="16" t="str">
        <f>IF(ISBLANK('[1]Combination Definitions'!F756)=FALSE,'[1]Combination Definitions'!F756,"")</f>
        <v/>
      </c>
      <c r="N757" s="16" t="str">
        <f>IF(ISBLANK('[1]Combination Definitions'!G756)=FALSE,'[1]Combination Definitions'!G756,"")</f>
        <v/>
      </c>
      <c r="O757" s="16" t="str">
        <f>IF(ISBLANK('[1]Combination Definitions'!H756)=FALSE,'[1]Combination Definitions'!H756,"")</f>
        <v/>
      </c>
      <c r="P757" s="16" t="str">
        <f>IF(ISBLANK('[1]Combination Definitions'!I756)=FALSE,'[1]Combination Definitions'!I756,"")</f>
        <v/>
      </c>
      <c r="Q757" s="16" t="str">
        <f>IF(ISBLANK('[1]Combination Definitions'!J756)=FALSE,'[1]Combination Definitions'!J756,"")</f>
        <v/>
      </c>
      <c r="R757" s="2">
        <v>753</v>
      </c>
    </row>
    <row r="758" spans="1:18">
      <c r="A758" s="1" t="str">
        <f t="shared" si="88"/>
        <v xml:space="preserve">+ </v>
      </c>
      <c r="B758" s="2" t="b">
        <f t="shared" si="89"/>
        <v>1</v>
      </c>
      <c r="C758" s="2">
        <f t="shared" si="90"/>
        <v>11</v>
      </c>
      <c r="D758" s="2" t="str">
        <f t="shared" si="95"/>
        <v xml:space="preserve"> +  </v>
      </c>
      <c r="E758" s="2">
        <f t="shared" si="91"/>
        <v>16.645454545454868</v>
      </c>
      <c r="F75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8" s="2">
        <f t="shared" si="93"/>
        <v>0</v>
      </c>
      <c r="H758" s="1" t="str">
        <f t="shared" si="94"/>
        <v/>
      </c>
      <c r="I758" s="16" t="str">
        <f>IF(ISBLANK('[1]Combination Definitions'!A757)=FALSE,'[1]Combination Definitions'!A757,"")</f>
        <v/>
      </c>
      <c r="J758" s="16" t="str">
        <f>IF(ISBLANK('[1]Combination Definitions'!B757)=FALSE,'[1]Combination Definitions'!B757,"")</f>
        <v/>
      </c>
      <c r="K758" s="16" t="str">
        <f>IF(ISBLANK('[1]Combination Definitions'!D757)=FALSE,'[1]Combination Definitions'!D757,"")</f>
        <v/>
      </c>
      <c r="L758" s="16" t="str">
        <f>IF(ISBLANK('[1]Combination Definitions'!E757)=FALSE,'[1]Combination Definitions'!E757,"")</f>
        <v/>
      </c>
      <c r="M758" s="16" t="str">
        <f>IF(ISBLANK('[1]Combination Definitions'!F757)=FALSE,'[1]Combination Definitions'!F757,"")</f>
        <v/>
      </c>
      <c r="N758" s="16" t="str">
        <f>IF(ISBLANK('[1]Combination Definitions'!G757)=FALSE,'[1]Combination Definitions'!G757,"")</f>
        <v/>
      </c>
      <c r="O758" s="16" t="str">
        <f>IF(ISBLANK('[1]Combination Definitions'!H757)=FALSE,'[1]Combination Definitions'!H757,"")</f>
        <v/>
      </c>
      <c r="P758" s="16" t="str">
        <f>IF(ISBLANK('[1]Combination Definitions'!I757)=FALSE,'[1]Combination Definitions'!I757,"")</f>
        <v/>
      </c>
      <c r="Q758" s="16" t="str">
        <f>IF(ISBLANK('[1]Combination Definitions'!J757)=FALSE,'[1]Combination Definitions'!J757,"")</f>
        <v/>
      </c>
      <c r="R758" s="2">
        <v>754</v>
      </c>
    </row>
    <row r="759" spans="1:18">
      <c r="A759" s="1" t="str">
        <f t="shared" si="88"/>
        <v xml:space="preserve">+ </v>
      </c>
      <c r="B759" s="2" t="b">
        <f t="shared" si="89"/>
        <v>1</v>
      </c>
      <c r="C759" s="2">
        <f t="shared" si="90"/>
        <v>11</v>
      </c>
      <c r="D759" s="2" t="str">
        <f t="shared" si="95"/>
        <v xml:space="preserve"> +  </v>
      </c>
      <c r="E759" s="2">
        <f t="shared" si="91"/>
        <v>16.654545454545776</v>
      </c>
      <c r="F75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59" s="2">
        <f t="shared" si="93"/>
        <v>0</v>
      </c>
      <c r="H759" s="1" t="str">
        <f t="shared" si="94"/>
        <v/>
      </c>
      <c r="I759" s="16" t="str">
        <f>IF(ISBLANK('[1]Combination Definitions'!A758)=FALSE,'[1]Combination Definitions'!A758,"")</f>
        <v/>
      </c>
      <c r="J759" s="16" t="str">
        <f>IF(ISBLANK('[1]Combination Definitions'!B758)=FALSE,'[1]Combination Definitions'!B758,"")</f>
        <v/>
      </c>
      <c r="K759" s="16" t="str">
        <f>IF(ISBLANK('[1]Combination Definitions'!D758)=FALSE,'[1]Combination Definitions'!D758,"")</f>
        <v/>
      </c>
      <c r="L759" s="16" t="str">
        <f>IF(ISBLANK('[1]Combination Definitions'!E758)=FALSE,'[1]Combination Definitions'!E758,"")</f>
        <v/>
      </c>
      <c r="M759" s="16" t="str">
        <f>IF(ISBLANK('[1]Combination Definitions'!F758)=FALSE,'[1]Combination Definitions'!F758,"")</f>
        <v/>
      </c>
      <c r="N759" s="16" t="str">
        <f>IF(ISBLANK('[1]Combination Definitions'!G758)=FALSE,'[1]Combination Definitions'!G758,"")</f>
        <v/>
      </c>
      <c r="O759" s="16" t="str">
        <f>IF(ISBLANK('[1]Combination Definitions'!H758)=FALSE,'[1]Combination Definitions'!H758,"")</f>
        <v/>
      </c>
      <c r="P759" s="16" t="str">
        <f>IF(ISBLANK('[1]Combination Definitions'!I758)=FALSE,'[1]Combination Definitions'!I758,"")</f>
        <v/>
      </c>
      <c r="Q759" s="16" t="str">
        <f>IF(ISBLANK('[1]Combination Definitions'!J758)=FALSE,'[1]Combination Definitions'!J758,"")</f>
        <v/>
      </c>
      <c r="R759" s="2">
        <v>755</v>
      </c>
    </row>
    <row r="760" spans="1:18">
      <c r="A760" s="1" t="str">
        <f t="shared" si="88"/>
        <v xml:space="preserve">+ </v>
      </c>
      <c r="B760" s="2" t="b">
        <f t="shared" si="89"/>
        <v>1</v>
      </c>
      <c r="C760" s="2">
        <f t="shared" si="90"/>
        <v>11</v>
      </c>
      <c r="D760" s="2" t="str">
        <f t="shared" si="95"/>
        <v xml:space="preserve"> +  </v>
      </c>
      <c r="E760" s="2">
        <f t="shared" si="91"/>
        <v>16.663636363636684</v>
      </c>
      <c r="F76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0" s="2">
        <f t="shared" si="93"/>
        <v>0</v>
      </c>
      <c r="H760" s="1" t="str">
        <f t="shared" si="94"/>
        <v/>
      </c>
      <c r="I760" s="16" t="str">
        <f>IF(ISBLANK('[1]Combination Definitions'!A759)=FALSE,'[1]Combination Definitions'!A759,"")</f>
        <v/>
      </c>
      <c r="J760" s="16" t="str">
        <f>IF(ISBLANK('[1]Combination Definitions'!B759)=FALSE,'[1]Combination Definitions'!B759,"")</f>
        <v/>
      </c>
      <c r="K760" s="16" t="str">
        <f>IF(ISBLANK('[1]Combination Definitions'!D759)=FALSE,'[1]Combination Definitions'!D759,"")</f>
        <v/>
      </c>
      <c r="L760" s="16" t="str">
        <f>IF(ISBLANK('[1]Combination Definitions'!E759)=FALSE,'[1]Combination Definitions'!E759,"")</f>
        <v/>
      </c>
      <c r="M760" s="16" t="str">
        <f>IF(ISBLANK('[1]Combination Definitions'!F759)=FALSE,'[1]Combination Definitions'!F759,"")</f>
        <v/>
      </c>
      <c r="N760" s="16" t="str">
        <f>IF(ISBLANK('[1]Combination Definitions'!G759)=FALSE,'[1]Combination Definitions'!G759,"")</f>
        <v/>
      </c>
      <c r="O760" s="16" t="str">
        <f>IF(ISBLANK('[1]Combination Definitions'!H759)=FALSE,'[1]Combination Definitions'!H759,"")</f>
        <v/>
      </c>
      <c r="P760" s="16" t="str">
        <f>IF(ISBLANK('[1]Combination Definitions'!I759)=FALSE,'[1]Combination Definitions'!I759,"")</f>
        <v/>
      </c>
      <c r="Q760" s="16" t="str">
        <f>IF(ISBLANK('[1]Combination Definitions'!J759)=FALSE,'[1]Combination Definitions'!J759,"")</f>
        <v/>
      </c>
      <c r="R760" s="2">
        <v>756</v>
      </c>
    </row>
    <row r="761" spans="1:18">
      <c r="A761" s="1" t="str">
        <f t="shared" si="88"/>
        <v xml:space="preserve">+ </v>
      </c>
      <c r="B761" s="2" t="b">
        <f t="shared" si="89"/>
        <v>1</v>
      </c>
      <c r="C761" s="2">
        <f t="shared" si="90"/>
        <v>11</v>
      </c>
      <c r="D761" s="2" t="str">
        <f t="shared" si="95"/>
        <v xml:space="preserve"> +  </v>
      </c>
      <c r="E761" s="2">
        <f t="shared" si="91"/>
        <v>16.672727272727592</v>
      </c>
      <c r="F76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1" s="2">
        <f t="shared" si="93"/>
        <v>0</v>
      </c>
      <c r="H761" s="1" t="str">
        <f t="shared" si="94"/>
        <v/>
      </c>
      <c r="I761" s="16" t="str">
        <f>IF(ISBLANK('[1]Combination Definitions'!A760)=FALSE,'[1]Combination Definitions'!A760,"")</f>
        <v/>
      </c>
      <c r="J761" s="16" t="str">
        <f>IF(ISBLANK('[1]Combination Definitions'!B760)=FALSE,'[1]Combination Definitions'!B760,"")</f>
        <v/>
      </c>
      <c r="K761" s="16" t="str">
        <f>IF(ISBLANK('[1]Combination Definitions'!D760)=FALSE,'[1]Combination Definitions'!D760,"")</f>
        <v/>
      </c>
      <c r="L761" s="16" t="str">
        <f>IF(ISBLANK('[1]Combination Definitions'!E760)=FALSE,'[1]Combination Definitions'!E760,"")</f>
        <v/>
      </c>
      <c r="M761" s="16" t="str">
        <f>IF(ISBLANK('[1]Combination Definitions'!F760)=FALSE,'[1]Combination Definitions'!F760,"")</f>
        <v/>
      </c>
      <c r="N761" s="16" t="str">
        <f>IF(ISBLANK('[1]Combination Definitions'!G760)=FALSE,'[1]Combination Definitions'!G760,"")</f>
        <v/>
      </c>
      <c r="O761" s="16" t="str">
        <f>IF(ISBLANK('[1]Combination Definitions'!H760)=FALSE,'[1]Combination Definitions'!H760,"")</f>
        <v/>
      </c>
      <c r="P761" s="16" t="str">
        <f>IF(ISBLANK('[1]Combination Definitions'!I760)=FALSE,'[1]Combination Definitions'!I760,"")</f>
        <v/>
      </c>
      <c r="Q761" s="16" t="str">
        <f>IF(ISBLANK('[1]Combination Definitions'!J760)=FALSE,'[1]Combination Definitions'!J760,"")</f>
        <v/>
      </c>
      <c r="R761" s="2">
        <v>757</v>
      </c>
    </row>
    <row r="762" spans="1:18">
      <c r="A762" s="1" t="str">
        <f t="shared" si="88"/>
        <v xml:space="preserve">+ </v>
      </c>
      <c r="B762" s="2" t="b">
        <f t="shared" si="89"/>
        <v>1</v>
      </c>
      <c r="C762" s="2">
        <f t="shared" si="90"/>
        <v>11</v>
      </c>
      <c r="D762" s="2" t="str">
        <f t="shared" si="95"/>
        <v xml:space="preserve"> +  </v>
      </c>
      <c r="E762" s="2">
        <f t="shared" si="91"/>
        <v>16.6818181818185</v>
      </c>
      <c r="F76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2" s="2">
        <f t="shared" si="93"/>
        <v>0</v>
      </c>
      <c r="H762" s="1" t="str">
        <f t="shared" si="94"/>
        <v/>
      </c>
      <c r="I762" s="16" t="str">
        <f>IF(ISBLANK('[1]Combination Definitions'!A761)=FALSE,'[1]Combination Definitions'!A761,"")</f>
        <v/>
      </c>
      <c r="J762" s="16" t="str">
        <f>IF(ISBLANK('[1]Combination Definitions'!B761)=FALSE,'[1]Combination Definitions'!B761,"")</f>
        <v/>
      </c>
      <c r="K762" s="16" t="str">
        <f>IF(ISBLANK('[1]Combination Definitions'!D761)=FALSE,'[1]Combination Definitions'!D761,"")</f>
        <v/>
      </c>
      <c r="L762" s="16" t="str">
        <f>IF(ISBLANK('[1]Combination Definitions'!E761)=FALSE,'[1]Combination Definitions'!E761,"")</f>
        <v/>
      </c>
      <c r="M762" s="16" t="str">
        <f>IF(ISBLANK('[1]Combination Definitions'!F761)=FALSE,'[1]Combination Definitions'!F761,"")</f>
        <v/>
      </c>
      <c r="N762" s="16" t="str">
        <f>IF(ISBLANK('[1]Combination Definitions'!G761)=FALSE,'[1]Combination Definitions'!G761,"")</f>
        <v/>
      </c>
      <c r="O762" s="16" t="str">
        <f>IF(ISBLANK('[1]Combination Definitions'!H761)=FALSE,'[1]Combination Definitions'!H761,"")</f>
        <v/>
      </c>
      <c r="P762" s="16" t="str">
        <f>IF(ISBLANK('[1]Combination Definitions'!I761)=FALSE,'[1]Combination Definitions'!I761,"")</f>
        <v/>
      </c>
      <c r="Q762" s="16" t="str">
        <f>IF(ISBLANK('[1]Combination Definitions'!J761)=FALSE,'[1]Combination Definitions'!J761,"")</f>
        <v/>
      </c>
      <c r="R762" s="2">
        <v>758</v>
      </c>
    </row>
    <row r="763" spans="1:18">
      <c r="A763" s="1" t="str">
        <f t="shared" si="88"/>
        <v xml:space="preserve">+ </v>
      </c>
      <c r="B763" s="2" t="b">
        <f t="shared" si="89"/>
        <v>1</v>
      </c>
      <c r="C763" s="2">
        <f t="shared" si="90"/>
        <v>11</v>
      </c>
      <c r="D763" s="2" t="str">
        <f t="shared" si="95"/>
        <v xml:space="preserve"> +  </v>
      </c>
      <c r="E763" s="2">
        <f t="shared" si="91"/>
        <v>16.690909090909408</v>
      </c>
      <c r="F763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3" s="2">
        <f t="shared" si="93"/>
        <v>0</v>
      </c>
      <c r="H763" s="1" t="str">
        <f t="shared" si="94"/>
        <v/>
      </c>
      <c r="I763" s="16" t="str">
        <f>IF(ISBLANK('[1]Combination Definitions'!A762)=FALSE,'[1]Combination Definitions'!A762,"")</f>
        <v/>
      </c>
      <c r="J763" s="16" t="str">
        <f>IF(ISBLANK('[1]Combination Definitions'!B762)=FALSE,'[1]Combination Definitions'!B762,"")</f>
        <v/>
      </c>
      <c r="K763" s="16" t="str">
        <f>IF(ISBLANK('[1]Combination Definitions'!D762)=FALSE,'[1]Combination Definitions'!D762,"")</f>
        <v/>
      </c>
      <c r="L763" s="16" t="str">
        <f>IF(ISBLANK('[1]Combination Definitions'!E762)=FALSE,'[1]Combination Definitions'!E762,"")</f>
        <v/>
      </c>
      <c r="M763" s="16" t="str">
        <f>IF(ISBLANK('[1]Combination Definitions'!F762)=FALSE,'[1]Combination Definitions'!F762,"")</f>
        <v/>
      </c>
      <c r="N763" s="16" t="str">
        <f>IF(ISBLANK('[1]Combination Definitions'!G762)=FALSE,'[1]Combination Definitions'!G762,"")</f>
        <v/>
      </c>
      <c r="O763" s="16" t="str">
        <f>IF(ISBLANK('[1]Combination Definitions'!H762)=FALSE,'[1]Combination Definitions'!H762,"")</f>
        <v/>
      </c>
      <c r="P763" s="16" t="str">
        <f>IF(ISBLANK('[1]Combination Definitions'!I762)=FALSE,'[1]Combination Definitions'!I762,"")</f>
        <v/>
      </c>
      <c r="Q763" s="16" t="str">
        <f>IF(ISBLANK('[1]Combination Definitions'!J762)=FALSE,'[1]Combination Definitions'!J762,"")</f>
        <v/>
      </c>
      <c r="R763" s="2">
        <v>759</v>
      </c>
    </row>
    <row r="764" spans="1:18">
      <c r="A764" s="1" t="str">
        <f t="shared" si="88"/>
        <v xml:space="preserve">+ </v>
      </c>
      <c r="B764" s="2" t="b">
        <f t="shared" si="89"/>
        <v>1</v>
      </c>
      <c r="C764" s="2">
        <f t="shared" si="90"/>
        <v>11</v>
      </c>
      <c r="D764" s="2" t="str">
        <f t="shared" si="95"/>
        <v xml:space="preserve"> +  </v>
      </c>
      <c r="E764" s="2">
        <f t="shared" si="91"/>
        <v>16.700000000000315</v>
      </c>
      <c r="F764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4" s="2">
        <f t="shared" si="93"/>
        <v>0</v>
      </c>
      <c r="H764" s="1" t="str">
        <f t="shared" si="94"/>
        <v/>
      </c>
      <c r="I764" s="16" t="str">
        <f>IF(ISBLANK('[1]Combination Definitions'!A763)=FALSE,'[1]Combination Definitions'!A763,"")</f>
        <v/>
      </c>
      <c r="J764" s="16" t="str">
        <f>IF(ISBLANK('[1]Combination Definitions'!B763)=FALSE,'[1]Combination Definitions'!B763,"")</f>
        <v/>
      </c>
      <c r="K764" s="16" t="str">
        <f>IF(ISBLANK('[1]Combination Definitions'!D763)=FALSE,'[1]Combination Definitions'!D763,"")</f>
        <v/>
      </c>
      <c r="L764" s="16" t="str">
        <f>IF(ISBLANK('[1]Combination Definitions'!E763)=FALSE,'[1]Combination Definitions'!E763,"")</f>
        <v/>
      </c>
      <c r="M764" s="16" t="str">
        <f>IF(ISBLANK('[1]Combination Definitions'!F763)=FALSE,'[1]Combination Definitions'!F763,"")</f>
        <v/>
      </c>
      <c r="N764" s="16" t="str">
        <f>IF(ISBLANK('[1]Combination Definitions'!G763)=FALSE,'[1]Combination Definitions'!G763,"")</f>
        <v/>
      </c>
      <c r="O764" s="16" t="str">
        <f>IF(ISBLANK('[1]Combination Definitions'!H763)=FALSE,'[1]Combination Definitions'!H763,"")</f>
        <v/>
      </c>
      <c r="P764" s="16" t="str">
        <f>IF(ISBLANK('[1]Combination Definitions'!I763)=FALSE,'[1]Combination Definitions'!I763,"")</f>
        <v/>
      </c>
      <c r="Q764" s="16" t="str">
        <f>IF(ISBLANK('[1]Combination Definitions'!J763)=FALSE,'[1]Combination Definitions'!J763,"")</f>
        <v/>
      </c>
      <c r="R764" s="2">
        <v>760</v>
      </c>
    </row>
    <row r="765" spans="1:18">
      <c r="A765" s="1" t="str">
        <f t="shared" si="88"/>
        <v xml:space="preserve">+ </v>
      </c>
      <c r="B765" s="2" t="b">
        <f t="shared" si="89"/>
        <v>1</v>
      </c>
      <c r="C765" s="2">
        <f t="shared" si="90"/>
        <v>11</v>
      </c>
      <c r="D765" s="2" t="str">
        <f t="shared" si="95"/>
        <v xml:space="preserve"> +  </v>
      </c>
      <c r="E765" s="2">
        <f t="shared" si="91"/>
        <v>16.709090909091223</v>
      </c>
      <c r="F765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5" s="2">
        <f t="shared" si="93"/>
        <v>0</v>
      </c>
      <c r="H765" s="1" t="str">
        <f t="shared" si="94"/>
        <v/>
      </c>
      <c r="I765" s="16" t="str">
        <f>IF(ISBLANK('[1]Combination Definitions'!A764)=FALSE,'[1]Combination Definitions'!A764,"")</f>
        <v/>
      </c>
      <c r="J765" s="16" t="str">
        <f>IF(ISBLANK('[1]Combination Definitions'!B764)=FALSE,'[1]Combination Definitions'!B764,"")</f>
        <v/>
      </c>
      <c r="K765" s="16" t="str">
        <f>IF(ISBLANK('[1]Combination Definitions'!D764)=FALSE,'[1]Combination Definitions'!D764,"")</f>
        <v/>
      </c>
      <c r="L765" s="16" t="str">
        <f>IF(ISBLANK('[1]Combination Definitions'!E764)=FALSE,'[1]Combination Definitions'!E764,"")</f>
        <v/>
      </c>
      <c r="M765" s="16" t="str">
        <f>IF(ISBLANK('[1]Combination Definitions'!F764)=FALSE,'[1]Combination Definitions'!F764,"")</f>
        <v/>
      </c>
      <c r="N765" s="16" t="str">
        <f>IF(ISBLANK('[1]Combination Definitions'!G764)=FALSE,'[1]Combination Definitions'!G764,"")</f>
        <v/>
      </c>
      <c r="O765" s="16" t="str">
        <f>IF(ISBLANK('[1]Combination Definitions'!H764)=FALSE,'[1]Combination Definitions'!H764,"")</f>
        <v/>
      </c>
      <c r="P765" s="16" t="str">
        <f>IF(ISBLANK('[1]Combination Definitions'!I764)=FALSE,'[1]Combination Definitions'!I764,"")</f>
        <v/>
      </c>
      <c r="Q765" s="16" t="str">
        <f>IF(ISBLANK('[1]Combination Definitions'!J764)=FALSE,'[1]Combination Definitions'!J764,"")</f>
        <v/>
      </c>
      <c r="R765" s="2">
        <v>761</v>
      </c>
    </row>
    <row r="766" spans="1:18">
      <c r="A766" s="1" t="str">
        <f t="shared" si="88"/>
        <v xml:space="preserve">+ </v>
      </c>
      <c r="B766" s="2" t="b">
        <f t="shared" si="89"/>
        <v>1</v>
      </c>
      <c r="C766" s="2">
        <f t="shared" si="90"/>
        <v>11</v>
      </c>
      <c r="D766" s="2" t="str">
        <f t="shared" si="95"/>
        <v xml:space="preserve"> +  </v>
      </c>
      <c r="E766" s="2">
        <f t="shared" si="91"/>
        <v>16.718181818182131</v>
      </c>
      <c r="F766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6" s="2">
        <f t="shared" si="93"/>
        <v>0</v>
      </c>
      <c r="H766" s="1" t="str">
        <f t="shared" si="94"/>
        <v/>
      </c>
      <c r="I766" s="16" t="str">
        <f>IF(ISBLANK('[1]Combination Definitions'!A765)=FALSE,'[1]Combination Definitions'!A765,"")</f>
        <v/>
      </c>
      <c r="J766" s="16" t="str">
        <f>IF(ISBLANK('[1]Combination Definitions'!B765)=FALSE,'[1]Combination Definitions'!B765,"")</f>
        <v/>
      </c>
      <c r="K766" s="16" t="str">
        <f>IF(ISBLANK('[1]Combination Definitions'!D765)=FALSE,'[1]Combination Definitions'!D765,"")</f>
        <v/>
      </c>
      <c r="L766" s="16" t="str">
        <f>IF(ISBLANK('[1]Combination Definitions'!E765)=FALSE,'[1]Combination Definitions'!E765,"")</f>
        <v/>
      </c>
      <c r="M766" s="16" t="str">
        <f>IF(ISBLANK('[1]Combination Definitions'!F765)=FALSE,'[1]Combination Definitions'!F765,"")</f>
        <v/>
      </c>
      <c r="N766" s="16" t="str">
        <f>IF(ISBLANK('[1]Combination Definitions'!G765)=FALSE,'[1]Combination Definitions'!G765,"")</f>
        <v/>
      </c>
      <c r="O766" s="16" t="str">
        <f>IF(ISBLANK('[1]Combination Definitions'!H765)=FALSE,'[1]Combination Definitions'!H765,"")</f>
        <v/>
      </c>
      <c r="P766" s="16" t="str">
        <f>IF(ISBLANK('[1]Combination Definitions'!I765)=FALSE,'[1]Combination Definitions'!I765,"")</f>
        <v/>
      </c>
      <c r="Q766" s="16" t="str">
        <f>IF(ISBLANK('[1]Combination Definitions'!J765)=FALSE,'[1]Combination Definitions'!J765,"")</f>
        <v/>
      </c>
      <c r="R766" s="2">
        <v>762</v>
      </c>
    </row>
    <row r="767" spans="1:18">
      <c r="A767" s="1" t="str">
        <f t="shared" si="88"/>
        <v xml:space="preserve">+ </v>
      </c>
      <c r="B767" s="2" t="b">
        <f t="shared" si="89"/>
        <v>1</v>
      </c>
      <c r="C767" s="2">
        <f t="shared" si="90"/>
        <v>11</v>
      </c>
      <c r="D767" s="2" t="str">
        <f t="shared" si="95"/>
        <v xml:space="preserve"> +  </v>
      </c>
      <c r="E767" s="2">
        <f t="shared" si="91"/>
        <v>16.727272727273039</v>
      </c>
      <c r="F767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7" s="2">
        <f t="shared" si="93"/>
        <v>0</v>
      </c>
      <c r="H767" s="1" t="str">
        <f t="shared" si="94"/>
        <v/>
      </c>
      <c r="I767" s="16" t="str">
        <f>IF(ISBLANK('[1]Combination Definitions'!A766)=FALSE,'[1]Combination Definitions'!A766,"")</f>
        <v/>
      </c>
      <c r="J767" s="16" t="str">
        <f>IF(ISBLANK('[1]Combination Definitions'!B766)=FALSE,'[1]Combination Definitions'!B766,"")</f>
        <v/>
      </c>
      <c r="K767" s="16" t="str">
        <f>IF(ISBLANK('[1]Combination Definitions'!D766)=FALSE,'[1]Combination Definitions'!D766,"")</f>
        <v/>
      </c>
      <c r="L767" s="16" t="str">
        <f>IF(ISBLANK('[1]Combination Definitions'!E766)=FALSE,'[1]Combination Definitions'!E766,"")</f>
        <v/>
      </c>
      <c r="M767" s="16" t="str">
        <f>IF(ISBLANK('[1]Combination Definitions'!F766)=FALSE,'[1]Combination Definitions'!F766,"")</f>
        <v/>
      </c>
      <c r="N767" s="16" t="str">
        <f>IF(ISBLANK('[1]Combination Definitions'!G766)=FALSE,'[1]Combination Definitions'!G766,"")</f>
        <v/>
      </c>
      <c r="O767" s="16" t="str">
        <f>IF(ISBLANK('[1]Combination Definitions'!H766)=FALSE,'[1]Combination Definitions'!H766,"")</f>
        <v/>
      </c>
      <c r="P767" s="16" t="str">
        <f>IF(ISBLANK('[1]Combination Definitions'!I766)=FALSE,'[1]Combination Definitions'!I766,"")</f>
        <v/>
      </c>
      <c r="Q767" s="16" t="str">
        <f>IF(ISBLANK('[1]Combination Definitions'!J766)=FALSE,'[1]Combination Definitions'!J766,"")</f>
        <v/>
      </c>
      <c r="R767" s="2">
        <v>763</v>
      </c>
    </row>
    <row r="768" spans="1:18">
      <c r="A768" s="1" t="str">
        <f t="shared" si="88"/>
        <v xml:space="preserve">+ </v>
      </c>
      <c r="B768" s="2" t="b">
        <f t="shared" si="89"/>
        <v>1</v>
      </c>
      <c r="C768" s="2">
        <f t="shared" si="90"/>
        <v>11</v>
      </c>
      <c r="D768" s="2" t="str">
        <f t="shared" si="95"/>
        <v xml:space="preserve"> +  </v>
      </c>
      <c r="E768" s="2">
        <f t="shared" si="91"/>
        <v>16.736363636363947</v>
      </c>
      <c r="F768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8" s="2">
        <f t="shared" si="93"/>
        <v>0</v>
      </c>
      <c r="H768" s="1" t="str">
        <f t="shared" si="94"/>
        <v/>
      </c>
      <c r="I768" s="16" t="str">
        <f>IF(ISBLANK('[1]Combination Definitions'!A767)=FALSE,'[1]Combination Definitions'!A767,"")</f>
        <v/>
      </c>
      <c r="J768" s="16" t="str">
        <f>IF(ISBLANK('[1]Combination Definitions'!B767)=FALSE,'[1]Combination Definitions'!B767,"")</f>
        <v/>
      </c>
      <c r="K768" s="16" t="str">
        <f>IF(ISBLANK('[1]Combination Definitions'!D767)=FALSE,'[1]Combination Definitions'!D767,"")</f>
        <v/>
      </c>
      <c r="L768" s="16" t="str">
        <f>IF(ISBLANK('[1]Combination Definitions'!E767)=FALSE,'[1]Combination Definitions'!E767,"")</f>
        <v/>
      </c>
      <c r="M768" s="16" t="str">
        <f>IF(ISBLANK('[1]Combination Definitions'!F767)=FALSE,'[1]Combination Definitions'!F767,"")</f>
        <v/>
      </c>
      <c r="N768" s="16" t="str">
        <f>IF(ISBLANK('[1]Combination Definitions'!G767)=FALSE,'[1]Combination Definitions'!G767,"")</f>
        <v/>
      </c>
      <c r="O768" s="16" t="str">
        <f>IF(ISBLANK('[1]Combination Definitions'!H767)=FALSE,'[1]Combination Definitions'!H767,"")</f>
        <v/>
      </c>
      <c r="P768" s="16" t="str">
        <f>IF(ISBLANK('[1]Combination Definitions'!I767)=FALSE,'[1]Combination Definitions'!I767,"")</f>
        <v/>
      </c>
      <c r="Q768" s="16" t="str">
        <f>IF(ISBLANK('[1]Combination Definitions'!J767)=FALSE,'[1]Combination Definitions'!J767,"")</f>
        <v/>
      </c>
      <c r="R768" s="2">
        <v>764</v>
      </c>
    </row>
    <row r="769" spans="1:18">
      <c r="A769" s="1" t="str">
        <f t="shared" si="88"/>
        <v xml:space="preserve">+ </v>
      </c>
      <c r="B769" s="2" t="b">
        <f t="shared" si="89"/>
        <v>1</v>
      </c>
      <c r="C769" s="2">
        <f t="shared" si="90"/>
        <v>11</v>
      </c>
      <c r="D769" s="2" t="str">
        <f t="shared" si="95"/>
        <v xml:space="preserve"> +  </v>
      </c>
      <c r="E769" s="2">
        <f t="shared" si="91"/>
        <v>16.745454545454855</v>
      </c>
      <c r="F769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69" s="2">
        <f t="shared" si="93"/>
        <v>0</v>
      </c>
      <c r="H769" s="1" t="str">
        <f t="shared" si="94"/>
        <v/>
      </c>
      <c r="I769" s="16" t="str">
        <f>IF(ISBLANK('[1]Combination Definitions'!A768)=FALSE,'[1]Combination Definitions'!A768,"")</f>
        <v/>
      </c>
      <c r="J769" s="16" t="str">
        <f>IF(ISBLANK('[1]Combination Definitions'!B768)=FALSE,'[1]Combination Definitions'!B768,"")</f>
        <v/>
      </c>
      <c r="K769" s="16" t="str">
        <f>IF(ISBLANK('[1]Combination Definitions'!D768)=FALSE,'[1]Combination Definitions'!D768,"")</f>
        <v/>
      </c>
      <c r="L769" s="16" t="str">
        <f>IF(ISBLANK('[1]Combination Definitions'!E768)=FALSE,'[1]Combination Definitions'!E768,"")</f>
        <v/>
      </c>
      <c r="M769" s="16" t="str">
        <f>IF(ISBLANK('[1]Combination Definitions'!F768)=FALSE,'[1]Combination Definitions'!F768,"")</f>
        <v/>
      </c>
      <c r="N769" s="16" t="str">
        <f>IF(ISBLANK('[1]Combination Definitions'!G768)=FALSE,'[1]Combination Definitions'!G768,"")</f>
        <v/>
      </c>
      <c r="O769" s="16" t="str">
        <f>IF(ISBLANK('[1]Combination Definitions'!H768)=FALSE,'[1]Combination Definitions'!H768,"")</f>
        <v/>
      </c>
      <c r="P769" s="16" t="str">
        <f>IF(ISBLANK('[1]Combination Definitions'!I768)=FALSE,'[1]Combination Definitions'!I768,"")</f>
        <v/>
      </c>
      <c r="Q769" s="16" t="str">
        <f>IF(ISBLANK('[1]Combination Definitions'!J768)=FALSE,'[1]Combination Definitions'!J768,"")</f>
        <v/>
      </c>
      <c r="R769" s="2">
        <v>765</v>
      </c>
    </row>
    <row r="770" spans="1:18">
      <c r="A770" s="1" t="str">
        <f t="shared" si="88"/>
        <v xml:space="preserve">+ </v>
      </c>
      <c r="B770" s="2" t="b">
        <f t="shared" si="89"/>
        <v>1</v>
      </c>
      <c r="C770" s="2">
        <f t="shared" si="90"/>
        <v>11</v>
      </c>
      <c r="D770" s="2" t="str">
        <f t="shared" si="95"/>
        <v xml:space="preserve"> +  </v>
      </c>
      <c r="E770" s="2">
        <f t="shared" si="91"/>
        <v>16.754545454545763</v>
      </c>
      <c r="F770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0" s="2">
        <f t="shared" si="93"/>
        <v>0</v>
      </c>
      <c r="H770" s="1" t="str">
        <f t="shared" si="94"/>
        <v/>
      </c>
      <c r="I770" s="16" t="str">
        <f>IF(ISBLANK('[1]Combination Definitions'!A769)=FALSE,'[1]Combination Definitions'!A769,"")</f>
        <v/>
      </c>
      <c r="J770" s="16" t="str">
        <f>IF(ISBLANK('[1]Combination Definitions'!B769)=FALSE,'[1]Combination Definitions'!B769,"")</f>
        <v/>
      </c>
      <c r="K770" s="16" t="str">
        <f>IF(ISBLANK('[1]Combination Definitions'!D769)=FALSE,'[1]Combination Definitions'!D769,"")</f>
        <v/>
      </c>
      <c r="L770" s="16" t="str">
        <f>IF(ISBLANK('[1]Combination Definitions'!E769)=FALSE,'[1]Combination Definitions'!E769,"")</f>
        <v/>
      </c>
      <c r="M770" s="16" t="str">
        <f>IF(ISBLANK('[1]Combination Definitions'!F769)=FALSE,'[1]Combination Definitions'!F769,"")</f>
        <v/>
      </c>
      <c r="N770" s="16" t="str">
        <f>IF(ISBLANK('[1]Combination Definitions'!G769)=FALSE,'[1]Combination Definitions'!G769,"")</f>
        <v/>
      </c>
      <c r="O770" s="16" t="str">
        <f>IF(ISBLANK('[1]Combination Definitions'!H769)=FALSE,'[1]Combination Definitions'!H769,"")</f>
        <v/>
      </c>
      <c r="P770" s="16" t="str">
        <f>IF(ISBLANK('[1]Combination Definitions'!I769)=FALSE,'[1]Combination Definitions'!I769,"")</f>
        <v/>
      </c>
      <c r="Q770" s="16" t="str">
        <f>IF(ISBLANK('[1]Combination Definitions'!J769)=FALSE,'[1]Combination Definitions'!J769,"")</f>
        <v/>
      </c>
      <c r="R770" s="2">
        <v>766</v>
      </c>
    </row>
    <row r="771" spans="1:18">
      <c r="A771" s="1" t="str">
        <f t="shared" si="88"/>
        <v xml:space="preserve">+ </v>
      </c>
      <c r="B771" s="2" t="b">
        <f t="shared" si="89"/>
        <v>1</v>
      </c>
      <c r="C771" s="2">
        <f t="shared" si="90"/>
        <v>11</v>
      </c>
      <c r="D771" s="2" t="str">
        <f t="shared" si="95"/>
        <v xml:space="preserve"> +  </v>
      </c>
      <c r="E771" s="2">
        <f t="shared" si="91"/>
        <v>16.763636363636671</v>
      </c>
      <c r="F771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1" s="2">
        <f t="shared" si="93"/>
        <v>0</v>
      </c>
      <c r="H771" s="1" t="str">
        <f t="shared" si="94"/>
        <v/>
      </c>
      <c r="I771" s="16" t="str">
        <f>IF(ISBLANK('[1]Combination Definitions'!A770)=FALSE,'[1]Combination Definitions'!A770,"")</f>
        <v/>
      </c>
      <c r="J771" s="16" t="str">
        <f>IF(ISBLANK('[1]Combination Definitions'!B770)=FALSE,'[1]Combination Definitions'!B770,"")</f>
        <v/>
      </c>
      <c r="K771" s="16" t="str">
        <f>IF(ISBLANK('[1]Combination Definitions'!D770)=FALSE,'[1]Combination Definitions'!D770,"")</f>
        <v/>
      </c>
      <c r="L771" s="16" t="str">
        <f>IF(ISBLANK('[1]Combination Definitions'!E770)=FALSE,'[1]Combination Definitions'!E770,"")</f>
        <v/>
      </c>
      <c r="M771" s="16" t="str">
        <f>IF(ISBLANK('[1]Combination Definitions'!F770)=FALSE,'[1]Combination Definitions'!F770,"")</f>
        <v/>
      </c>
      <c r="N771" s="16" t="str">
        <f>IF(ISBLANK('[1]Combination Definitions'!G770)=FALSE,'[1]Combination Definitions'!G770,"")</f>
        <v/>
      </c>
      <c r="O771" s="16" t="str">
        <f>IF(ISBLANK('[1]Combination Definitions'!H770)=FALSE,'[1]Combination Definitions'!H770,"")</f>
        <v/>
      </c>
      <c r="P771" s="16" t="str">
        <f>IF(ISBLANK('[1]Combination Definitions'!I770)=FALSE,'[1]Combination Definitions'!I770,"")</f>
        <v/>
      </c>
      <c r="Q771" s="16" t="str">
        <f>IF(ISBLANK('[1]Combination Definitions'!J770)=FALSE,'[1]Combination Definitions'!J770,"")</f>
        <v/>
      </c>
      <c r="R771" s="2">
        <v>767</v>
      </c>
    </row>
    <row r="772" spans="1:18">
      <c r="A772" s="1" t="str">
        <f t="shared" si="88"/>
        <v xml:space="preserve">+ </v>
      </c>
      <c r="B772" s="2" t="b">
        <f t="shared" si="89"/>
        <v>1</v>
      </c>
      <c r="C772" s="2">
        <f t="shared" si="90"/>
        <v>11</v>
      </c>
      <c r="D772" s="2" t="str">
        <f t="shared" si="95"/>
        <v xml:space="preserve"> +  </v>
      </c>
      <c r="E772" s="2">
        <f t="shared" si="91"/>
        <v>16.772727272727579</v>
      </c>
      <c r="F772" s="1" t="str">
        <f t="shared" si="92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2" s="2">
        <f t="shared" si="93"/>
        <v>0</v>
      </c>
      <c r="H772" s="1" t="str">
        <f t="shared" si="94"/>
        <v/>
      </c>
      <c r="I772" s="16" t="str">
        <f>IF(ISBLANK('[1]Combination Definitions'!A771)=FALSE,'[1]Combination Definitions'!A771,"")</f>
        <v/>
      </c>
      <c r="J772" s="16" t="str">
        <f>IF(ISBLANK('[1]Combination Definitions'!B771)=FALSE,'[1]Combination Definitions'!B771,"")</f>
        <v/>
      </c>
      <c r="K772" s="16" t="str">
        <f>IF(ISBLANK('[1]Combination Definitions'!D771)=FALSE,'[1]Combination Definitions'!D771,"")</f>
        <v/>
      </c>
      <c r="L772" s="16" t="str">
        <f>IF(ISBLANK('[1]Combination Definitions'!E771)=FALSE,'[1]Combination Definitions'!E771,"")</f>
        <v/>
      </c>
      <c r="M772" s="16" t="str">
        <f>IF(ISBLANK('[1]Combination Definitions'!F771)=FALSE,'[1]Combination Definitions'!F771,"")</f>
        <v/>
      </c>
      <c r="N772" s="16" t="str">
        <f>IF(ISBLANK('[1]Combination Definitions'!G771)=FALSE,'[1]Combination Definitions'!G771,"")</f>
        <v/>
      </c>
      <c r="O772" s="16" t="str">
        <f>IF(ISBLANK('[1]Combination Definitions'!H771)=FALSE,'[1]Combination Definitions'!H771,"")</f>
        <v/>
      </c>
      <c r="P772" s="16" t="str">
        <f>IF(ISBLANK('[1]Combination Definitions'!I771)=FALSE,'[1]Combination Definitions'!I771,"")</f>
        <v/>
      </c>
      <c r="Q772" s="16" t="str">
        <f>IF(ISBLANK('[1]Combination Definitions'!J771)=FALSE,'[1]Combination Definitions'!J771,"")</f>
        <v/>
      </c>
      <c r="R772" s="2">
        <v>768</v>
      </c>
    </row>
    <row r="773" spans="1:18">
      <c r="A773" s="1" t="str">
        <f t="shared" ref="A773:A836" si="96">IF(G772=1,M773,IF(M773&gt;0,"+"&amp;" "&amp;M773,"- "&amp;ABS(M773)))</f>
        <v xml:space="preserve">+ </v>
      </c>
      <c r="B773" s="2" t="b">
        <f t="shared" ref="B773:B836" si="97">EXACT(I773,I774)</f>
        <v>1</v>
      </c>
      <c r="C773" s="2">
        <f t="shared" ref="C773:C836" si="98">G772+C772</f>
        <v>11</v>
      </c>
      <c r="D773" s="2" t="str">
        <f t="shared" si="95"/>
        <v xml:space="preserve"> +  </v>
      </c>
      <c r="E773" s="2">
        <f t="shared" ref="E773:E836" si="99">IF(G773=0,E772+1/(10*C773),G773*C773)</f>
        <v>16.781818181818487</v>
      </c>
      <c r="F773" s="1" t="str">
        <f t="shared" ref="F773:F836" si="100">IF(G772=0,F772&amp;D773,D773)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3" s="2">
        <f t="shared" ref="G773:G836" si="101">IF(B773=TRUE,0,1)</f>
        <v>0</v>
      </c>
      <c r="H773" s="1" t="str">
        <f t="shared" ref="H773:H836" si="102">IF(G773=1,I773&amp;":  "&amp;F773,"")</f>
        <v/>
      </c>
      <c r="I773" s="16" t="str">
        <f>IF(ISBLANK('[1]Combination Definitions'!A772)=FALSE,'[1]Combination Definitions'!A772,"")</f>
        <v/>
      </c>
      <c r="J773" s="16" t="str">
        <f>IF(ISBLANK('[1]Combination Definitions'!B772)=FALSE,'[1]Combination Definitions'!B772,"")</f>
        <v/>
      </c>
      <c r="K773" s="16" t="str">
        <f>IF(ISBLANK('[1]Combination Definitions'!D772)=FALSE,'[1]Combination Definitions'!D772,"")</f>
        <v/>
      </c>
      <c r="L773" s="16" t="str">
        <f>IF(ISBLANK('[1]Combination Definitions'!E772)=FALSE,'[1]Combination Definitions'!E772,"")</f>
        <v/>
      </c>
      <c r="M773" s="16" t="str">
        <f>IF(ISBLANK('[1]Combination Definitions'!F772)=FALSE,'[1]Combination Definitions'!F772,"")</f>
        <v/>
      </c>
      <c r="N773" s="16" t="str">
        <f>IF(ISBLANK('[1]Combination Definitions'!G772)=FALSE,'[1]Combination Definitions'!G772,"")</f>
        <v/>
      </c>
      <c r="O773" s="16" t="str">
        <f>IF(ISBLANK('[1]Combination Definitions'!H772)=FALSE,'[1]Combination Definitions'!H772,"")</f>
        <v/>
      </c>
      <c r="P773" s="16" t="str">
        <f>IF(ISBLANK('[1]Combination Definitions'!I772)=FALSE,'[1]Combination Definitions'!I772,"")</f>
        <v/>
      </c>
      <c r="Q773" s="16" t="str">
        <f>IF(ISBLANK('[1]Combination Definitions'!J772)=FALSE,'[1]Combination Definitions'!J772,"")</f>
        <v/>
      </c>
      <c r="R773" s="2">
        <v>769</v>
      </c>
    </row>
    <row r="774" spans="1:18">
      <c r="A774" s="1" t="str">
        <f t="shared" si="96"/>
        <v xml:space="preserve">+ </v>
      </c>
      <c r="B774" s="2" t="b">
        <f t="shared" si="97"/>
        <v>1</v>
      </c>
      <c r="C774" s="2">
        <f t="shared" si="98"/>
        <v>11</v>
      </c>
      <c r="D774" s="2" t="str">
        <f t="shared" ref="D774:D837" si="103">IF(AND(M774=1,C774&lt;&gt;C773),L774,IF(AND(M774=1,C774=C773)," + "&amp;L774,IF(M774=-1," - "&amp;L774," "&amp;A774&amp;" "&amp;L774)))</f>
        <v xml:space="preserve"> +  </v>
      </c>
      <c r="E774" s="2">
        <f t="shared" si="99"/>
        <v>16.790909090909395</v>
      </c>
      <c r="F77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4" s="2">
        <f t="shared" si="101"/>
        <v>0</v>
      </c>
      <c r="H774" s="1" t="str">
        <f t="shared" si="102"/>
        <v/>
      </c>
      <c r="I774" s="16" t="str">
        <f>IF(ISBLANK('[1]Combination Definitions'!A773)=FALSE,'[1]Combination Definitions'!A773,"")</f>
        <v/>
      </c>
      <c r="J774" s="16" t="str">
        <f>IF(ISBLANK('[1]Combination Definitions'!B773)=FALSE,'[1]Combination Definitions'!B773,"")</f>
        <v/>
      </c>
      <c r="K774" s="16" t="str">
        <f>IF(ISBLANK('[1]Combination Definitions'!D773)=FALSE,'[1]Combination Definitions'!D773,"")</f>
        <v/>
      </c>
      <c r="L774" s="16" t="str">
        <f>IF(ISBLANK('[1]Combination Definitions'!E773)=FALSE,'[1]Combination Definitions'!E773,"")</f>
        <v/>
      </c>
      <c r="M774" s="16" t="str">
        <f>IF(ISBLANK('[1]Combination Definitions'!F773)=FALSE,'[1]Combination Definitions'!F773,"")</f>
        <v/>
      </c>
      <c r="N774" s="16" t="str">
        <f>IF(ISBLANK('[1]Combination Definitions'!G773)=FALSE,'[1]Combination Definitions'!G773,"")</f>
        <v/>
      </c>
      <c r="O774" s="16" t="str">
        <f>IF(ISBLANK('[1]Combination Definitions'!H773)=FALSE,'[1]Combination Definitions'!H773,"")</f>
        <v/>
      </c>
      <c r="P774" s="16" t="str">
        <f>IF(ISBLANK('[1]Combination Definitions'!I773)=FALSE,'[1]Combination Definitions'!I773,"")</f>
        <v/>
      </c>
      <c r="Q774" s="16" t="str">
        <f>IF(ISBLANK('[1]Combination Definitions'!J773)=FALSE,'[1]Combination Definitions'!J773,"")</f>
        <v/>
      </c>
      <c r="R774" s="2">
        <v>770</v>
      </c>
    </row>
    <row r="775" spans="1:18">
      <c r="A775" s="1" t="str">
        <f t="shared" si="96"/>
        <v xml:space="preserve">+ </v>
      </c>
      <c r="B775" s="2" t="b">
        <f t="shared" si="97"/>
        <v>1</v>
      </c>
      <c r="C775" s="2">
        <f t="shared" si="98"/>
        <v>11</v>
      </c>
      <c r="D775" s="2" t="str">
        <f t="shared" si="103"/>
        <v xml:space="preserve"> +  </v>
      </c>
      <c r="E775" s="2">
        <f t="shared" si="99"/>
        <v>16.800000000000303</v>
      </c>
      <c r="F77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5" s="2">
        <f t="shared" si="101"/>
        <v>0</v>
      </c>
      <c r="H775" s="1" t="str">
        <f t="shared" si="102"/>
        <v/>
      </c>
      <c r="I775" s="16" t="str">
        <f>IF(ISBLANK('[1]Combination Definitions'!A774)=FALSE,'[1]Combination Definitions'!A774,"")</f>
        <v/>
      </c>
      <c r="J775" s="16" t="str">
        <f>IF(ISBLANK('[1]Combination Definitions'!B774)=FALSE,'[1]Combination Definitions'!B774,"")</f>
        <v/>
      </c>
      <c r="K775" s="16" t="str">
        <f>IF(ISBLANK('[1]Combination Definitions'!D774)=FALSE,'[1]Combination Definitions'!D774,"")</f>
        <v/>
      </c>
      <c r="L775" s="16" t="str">
        <f>IF(ISBLANK('[1]Combination Definitions'!E774)=FALSE,'[1]Combination Definitions'!E774,"")</f>
        <v/>
      </c>
      <c r="M775" s="16" t="str">
        <f>IF(ISBLANK('[1]Combination Definitions'!F774)=FALSE,'[1]Combination Definitions'!F774,"")</f>
        <v/>
      </c>
      <c r="N775" s="16" t="str">
        <f>IF(ISBLANK('[1]Combination Definitions'!G774)=FALSE,'[1]Combination Definitions'!G774,"")</f>
        <v/>
      </c>
      <c r="O775" s="16" t="str">
        <f>IF(ISBLANK('[1]Combination Definitions'!H774)=FALSE,'[1]Combination Definitions'!H774,"")</f>
        <v/>
      </c>
      <c r="P775" s="16" t="str">
        <f>IF(ISBLANK('[1]Combination Definitions'!I774)=FALSE,'[1]Combination Definitions'!I774,"")</f>
        <v/>
      </c>
      <c r="Q775" s="16" t="str">
        <f>IF(ISBLANK('[1]Combination Definitions'!J774)=FALSE,'[1]Combination Definitions'!J774,"")</f>
        <v/>
      </c>
      <c r="R775" s="2">
        <v>771</v>
      </c>
    </row>
    <row r="776" spans="1:18">
      <c r="A776" s="1" t="str">
        <f t="shared" si="96"/>
        <v xml:space="preserve">+ </v>
      </c>
      <c r="B776" s="2" t="b">
        <f t="shared" si="97"/>
        <v>1</v>
      </c>
      <c r="C776" s="2">
        <f t="shared" si="98"/>
        <v>11</v>
      </c>
      <c r="D776" s="2" t="str">
        <f t="shared" si="103"/>
        <v xml:space="preserve"> +  </v>
      </c>
      <c r="E776" s="2">
        <f t="shared" si="99"/>
        <v>16.809090909091211</v>
      </c>
      <c r="F77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6" s="2">
        <f t="shared" si="101"/>
        <v>0</v>
      </c>
      <c r="H776" s="1" t="str">
        <f t="shared" si="102"/>
        <v/>
      </c>
      <c r="I776" s="16" t="str">
        <f>IF(ISBLANK('[1]Combination Definitions'!A775)=FALSE,'[1]Combination Definitions'!A775,"")</f>
        <v/>
      </c>
      <c r="J776" s="16" t="str">
        <f>IF(ISBLANK('[1]Combination Definitions'!B775)=FALSE,'[1]Combination Definitions'!B775,"")</f>
        <v/>
      </c>
      <c r="K776" s="16" t="str">
        <f>IF(ISBLANK('[1]Combination Definitions'!D775)=FALSE,'[1]Combination Definitions'!D775,"")</f>
        <v/>
      </c>
      <c r="L776" s="16" t="str">
        <f>IF(ISBLANK('[1]Combination Definitions'!E775)=FALSE,'[1]Combination Definitions'!E775,"")</f>
        <v/>
      </c>
      <c r="M776" s="16" t="str">
        <f>IF(ISBLANK('[1]Combination Definitions'!F775)=FALSE,'[1]Combination Definitions'!F775,"")</f>
        <v/>
      </c>
      <c r="N776" s="16" t="str">
        <f>IF(ISBLANK('[1]Combination Definitions'!G775)=FALSE,'[1]Combination Definitions'!G775,"")</f>
        <v/>
      </c>
      <c r="O776" s="16" t="str">
        <f>IF(ISBLANK('[1]Combination Definitions'!H775)=FALSE,'[1]Combination Definitions'!H775,"")</f>
        <v/>
      </c>
      <c r="P776" s="16" t="str">
        <f>IF(ISBLANK('[1]Combination Definitions'!I775)=FALSE,'[1]Combination Definitions'!I775,"")</f>
        <v/>
      </c>
      <c r="Q776" s="16" t="str">
        <f>IF(ISBLANK('[1]Combination Definitions'!J775)=FALSE,'[1]Combination Definitions'!J775,"")</f>
        <v/>
      </c>
      <c r="R776" s="2">
        <v>772</v>
      </c>
    </row>
    <row r="777" spans="1:18">
      <c r="A777" s="1" t="str">
        <f t="shared" si="96"/>
        <v xml:space="preserve">+ </v>
      </c>
      <c r="B777" s="2" t="b">
        <f t="shared" si="97"/>
        <v>1</v>
      </c>
      <c r="C777" s="2">
        <f t="shared" si="98"/>
        <v>11</v>
      </c>
      <c r="D777" s="2" t="str">
        <f t="shared" si="103"/>
        <v xml:space="preserve"> +  </v>
      </c>
      <c r="E777" s="2">
        <f t="shared" si="99"/>
        <v>16.818181818182119</v>
      </c>
      <c r="F77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7" s="2">
        <f t="shared" si="101"/>
        <v>0</v>
      </c>
      <c r="H777" s="1" t="str">
        <f t="shared" si="102"/>
        <v/>
      </c>
      <c r="I777" s="16" t="str">
        <f>IF(ISBLANK('[1]Combination Definitions'!A776)=FALSE,'[1]Combination Definitions'!A776,"")</f>
        <v/>
      </c>
      <c r="J777" s="16" t="str">
        <f>IF(ISBLANK('[1]Combination Definitions'!B776)=FALSE,'[1]Combination Definitions'!B776,"")</f>
        <v/>
      </c>
      <c r="K777" s="16" t="str">
        <f>IF(ISBLANK('[1]Combination Definitions'!D776)=FALSE,'[1]Combination Definitions'!D776,"")</f>
        <v/>
      </c>
      <c r="L777" s="16" t="str">
        <f>IF(ISBLANK('[1]Combination Definitions'!E776)=FALSE,'[1]Combination Definitions'!E776,"")</f>
        <v/>
      </c>
      <c r="M777" s="16" t="str">
        <f>IF(ISBLANK('[1]Combination Definitions'!F776)=FALSE,'[1]Combination Definitions'!F776,"")</f>
        <v/>
      </c>
      <c r="N777" s="16" t="str">
        <f>IF(ISBLANK('[1]Combination Definitions'!G776)=FALSE,'[1]Combination Definitions'!G776,"")</f>
        <v/>
      </c>
      <c r="O777" s="16" t="str">
        <f>IF(ISBLANK('[1]Combination Definitions'!H776)=FALSE,'[1]Combination Definitions'!H776,"")</f>
        <v/>
      </c>
      <c r="P777" s="16" t="str">
        <f>IF(ISBLANK('[1]Combination Definitions'!I776)=FALSE,'[1]Combination Definitions'!I776,"")</f>
        <v/>
      </c>
      <c r="Q777" s="16" t="str">
        <f>IF(ISBLANK('[1]Combination Definitions'!J776)=FALSE,'[1]Combination Definitions'!J776,"")</f>
        <v/>
      </c>
      <c r="R777" s="2">
        <v>773</v>
      </c>
    </row>
    <row r="778" spans="1:18">
      <c r="A778" s="1" t="str">
        <f t="shared" si="96"/>
        <v xml:space="preserve">+ </v>
      </c>
      <c r="B778" s="2" t="b">
        <f t="shared" si="97"/>
        <v>1</v>
      </c>
      <c r="C778" s="2">
        <f t="shared" si="98"/>
        <v>11</v>
      </c>
      <c r="D778" s="2" t="str">
        <f t="shared" si="103"/>
        <v xml:space="preserve"> +  </v>
      </c>
      <c r="E778" s="2">
        <f t="shared" si="99"/>
        <v>16.827272727273026</v>
      </c>
      <c r="F77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8" s="2">
        <f t="shared" si="101"/>
        <v>0</v>
      </c>
      <c r="H778" s="1" t="str">
        <f t="shared" si="102"/>
        <v/>
      </c>
      <c r="I778" s="16" t="str">
        <f>IF(ISBLANK('[1]Combination Definitions'!A777)=FALSE,'[1]Combination Definitions'!A777,"")</f>
        <v/>
      </c>
      <c r="J778" s="16" t="str">
        <f>IF(ISBLANK('[1]Combination Definitions'!B777)=FALSE,'[1]Combination Definitions'!B777,"")</f>
        <v/>
      </c>
      <c r="K778" s="16" t="str">
        <f>IF(ISBLANK('[1]Combination Definitions'!D777)=FALSE,'[1]Combination Definitions'!D777,"")</f>
        <v/>
      </c>
      <c r="L778" s="16" t="str">
        <f>IF(ISBLANK('[1]Combination Definitions'!E777)=FALSE,'[1]Combination Definitions'!E777,"")</f>
        <v/>
      </c>
      <c r="M778" s="16" t="str">
        <f>IF(ISBLANK('[1]Combination Definitions'!F777)=FALSE,'[1]Combination Definitions'!F777,"")</f>
        <v/>
      </c>
      <c r="N778" s="16" t="str">
        <f>IF(ISBLANK('[1]Combination Definitions'!G777)=FALSE,'[1]Combination Definitions'!G777,"")</f>
        <v/>
      </c>
      <c r="O778" s="16" t="str">
        <f>IF(ISBLANK('[1]Combination Definitions'!H777)=FALSE,'[1]Combination Definitions'!H777,"")</f>
        <v/>
      </c>
      <c r="P778" s="16" t="str">
        <f>IF(ISBLANK('[1]Combination Definitions'!I777)=FALSE,'[1]Combination Definitions'!I777,"")</f>
        <v/>
      </c>
      <c r="Q778" s="16" t="str">
        <f>IF(ISBLANK('[1]Combination Definitions'!J777)=FALSE,'[1]Combination Definitions'!J777,"")</f>
        <v/>
      </c>
      <c r="R778" s="2">
        <v>774</v>
      </c>
    </row>
    <row r="779" spans="1:18">
      <c r="A779" s="1" t="str">
        <f t="shared" si="96"/>
        <v xml:space="preserve">+ </v>
      </c>
      <c r="B779" s="2" t="b">
        <f t="shared" si="97"/>
        <v>1</v>
      </c>
      <c r="C779" s="2">
        <f t="shared" si="98"/>
        <v>11</v>
      </c>
      <c r="D779" s="2" t="str">
        <f t="shared" si="103"/>
        <v xml:space="preserve"> +  </v>
      </c>
      <c r="E779" s="2">
        <f t="shared" si="99"/>
        <v>16.836363636363934</v>
      </c>
      <c r="F77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79" s="2">
        <f t="shared" si="101"/>
        <v>0</v>
      </c>
      <c r="H779" s="1" t="str">
        <f t="shared" si="102"/>
        <v/>
      </c>
      <c r="I779" s="16" t="str">
        <f>IF(ISBLANK('[1]Combination Definitions'!A778)=FALSE,'[1]Combination Definitions'!A778,"")</f>
        <v/>
      </c>
      <c r="J779" s="16" t="str">
        <f>IF(ISBLANK('[1]Combination Definitions'!B778)=FALSE,'[1]Combination Definitions'!B778,"")</f>
        <v/>
      </c>
      <c r="K779" s="16" t="str">
        <f>IF(ISBLANK('[1]Combination Definitions'!D778)=FALSE,'[1]Combination Definitions'!D778,"")</f>
        <v/>
      </c>
      <c r="L779" s="16" t="str">
        <f>IF(ISBLANK('[1]Combination Definitions'!E778)=FALSE,'[1]Combination Definitions'!E778,"")</f>
        <v/>
      </c>
      <c r="M779" s="16" t="str">
        <f>IF(ISBLANK('[1]Combination Definitions'!F778)=FALSE,'[1]Combination Definitions'!F778,"")</f>
        <v/>
      </c>
      <c r="N779" s="16" t="str">
        <f>IF(ISBLANK('[1]Combination Definitions'!G778)=FALSE,'[1]Combination Definitions'!G778,"")</f>
        <v/>
      </c>
      <c r="O779" s="16" t="str">
        <f>IF(ISBLANK('[1]Combination Definitions'!H778)=FALSE,'[1]Combination Definitions'!H778,"")</f>
        <v/>
      </c>
      <c r="P779" s="16" t="str">
        <f>IF(ISBLANK('[1]Combination Definitions'!I778)=FALSE,'[1]Combination Definitions'!I778,"")</f>
        <v/>
      </c>
      <c r="Q779" s="16" t="str">
        <f>IF(ISBLANK('[1]Combination Definitions'!J778)=FALSE,'[1]Combination Definitions'!J778,"")</f>
        <v/>
      </c>
      <c r="R779" s="2">
        <v>775</v>
      </c>
    </row>
    <row r="780" spans="1:18">
      <c r="A780" s="1" t="str">
        <f t="shared" si="96"/>
        <v xml:space="preserve">+ </v>
      </c>
      <c r="B780" s="2" t="b">
        <f t="shared" si="97"/>
        <v>1</v>
      </c>
      <c r="C780" s="2">
        <f t="shared" si="98"/>
        <v>11</v>
      </c>
      <c r="D780" s="2" t="str">
        <f t="shared" si="103"/>
        <v xml:space="preserve"> +  </v>
      </c>
      <c r="E780" s="2">
        <f t="shared" si="99"/>
        <v>16.845454545454842</v>
      </c>
      <c r="F78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0" s="2">
        <f t="shared" si="101"/>
        <v>0</v>
      </c>
      <c r="H780" s="1" t="str">
        <f t="shared" si="102"/>
        <v/>
      </c>
      <c r="I780" s="16" t="str">
        <f>IF(ISBLANK('[1]Combination Definitions'!A779)=FALSE,'[1]Combination Definitions'!A779,"")</f>
        <v/>
      </c>
      <c r="J780" s="16" t="str">
        <f>IF(ISBLANK('[1]Combination Definitions'!B779)=FALSE,'[1]Combination Definitions'!B779,"")</f>
        <v/>
      </c>
      <c r="K780" s="16" t="str">
        <f>IF(ISBLANK('[1]Combination Definitions'!D779)=FALSE,'[1]Combination Definitions'!D779,"")</f>
        <v/>
      </c>
      <c r="L780" s="16" t="str">
        <f>IF(ISBLANK('[1]Combination Definitions'!E779)=FALSE,'[1]Combination Definitions'!E779,"")</f>
        <v/>
      </c>
      <c r="M780" s="16" t="str">
        <f>IF(ISBLANK('[1]Combination Definitions'!F779)=FALSE,'[1]Combination Definitions'!F779,"")</f>
        <v/>
      </c>
      <c r="N780" s="16" t="str">
        <f>IF(ISBLANK('[1]Combination Definitions'!G779)=FALSE,'[1]Combination Definitions'!G779,"")</f>
        <v/>
      </c>
      <c r="O780" s="16" t="str">
        <f>IF(ISBLANK('[1]Combination Definitions'!H779)=FALSE,'[1]Combination Definitions'!H779,"")</f>
        <v/>
      </c>
      <c r="P780" s="16" t="str">
        <f>IF(ISBLANK('[1]Combination Definitions'!I779)=FALSE,'[1]Combination Definitions'!I779,"")</f>
        <v/>
      </c>
      <c r="Q780" s="16" t="str">
        <f>IF(ISBLANK('[1]Combination Definitions'!J779)=FALSE,'[1]Combination Definitions'!J779,"")</f>
        <v/>
      </c>
      <c r="R780" s="2">
        <v>776</v>
      </c>
    </row>
    <row r="781" spans="1:18">
      <c r="A781" s="1" t="str">
        <f t="shared" si="96"/>
        <v xml:space="preserve">+ </v>
      </c>
      <c r="B781" s="2" t="b">
        <f t="shared" si="97"/>
        <v>1</v>
      </c>
      <c r="C781" s="2">
        <f t="shared" si="98"/>
        <v>11</v>
      </c>
      <c r="D781" s="2" t="str">
        <f t="shared" si="103"/>
        <v xml:space="preserve"> +  </v>
      </c>
      <c r="E781" s="2">
        <f t="shared" si="99"/>
        <v>16.85454545454575</v>
      </c>
      <c r="F78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1" s="2">
        <f t="shared" si="101"/>
        <v>0</v>
      </c>
      <c r="H781" s="1" t="str">
        <f t="shared" si="102"/>
        <v/>
      </c>
      <c r="I781" s="16" t="str">
        <f>IF(ISBLANK('[1]Combination Definitions'!A780)=FALSE,'[1]Combination Definitions'!A780,"")</f>
        <v/>
      </c>
      <c r="J781" s="16" t="str">
        <f>IF(ISBLANK('[1]Combination Definitions'!B780)=FALSE,'[1]Combination Definitions'!B780,"")</f>
        <v/>
      </c>
      <c r="K781" s="16" t="str">
        <f>IF(ISBLANK('[1]Combination Definitions'!D780)=FALSE,'[1]Combination Definitions'!D780,"")</f>
        <v/>
      </c>
      <c r="L781" s="16" t="str">
        <f>IF(ISBLANK('[1]Combination Definitions'!E780)=FALSE,'[1]Combination Definitions'!E780,"")</f>
        <v/>
      </c>
      <c r="M781" s="16" t="str">
        <f>IF(ISBLANK('[1]Combination Definitions'!F780)=FALSE,'[1]Combination Definitions'!F780,"")</f>
        <v/>
      </c>
      <c r="N781" s="16" t="str">
        <f>IF(ISBLANK('[1]Combination Definitions'!G780)=FALSE,'[1]Combination Definitions'!G780,"")</f>
        <v/>
      </c>
      <c r="O781" s="16" t="str">
        <f>IF(ISBLANK('[1]Combination Definitions'!H780)=FALSE,'[1]Combination Definitions'!H780,"")</f>
        <v/>
      </c>
      <c r="P781" s="16" t="str">
        <f>IF(ISBLANK('[1]Combination Definitions'!I780)=FALSE,'[1]Combination Definitions'!I780,"")</f>
        <v/>
      </c>
      <c r="Q781" s="16" t="str">
        <f>IF(ISBLANK('[1]Combination Definitions'!J780)=FALSE,'[1]Combination Definitions'!J780,"")</f>
        <v/>
      </c>
      <c r="R781" s="2">
        <v>777</v>
      </c>
    </row>
    <row r="782" spans="1:18">
      <c r="A782" s="1" t="str">
        <f t="shared" si="96"/>
        <v xml:space="preserve">+ </v>
      </c>
      <c r="B782" s="2" t="b">
        <f t="shared" si="97"/>
        <v>1</v>
      </c>
      <c r="C782" s="2">
        <f t="shared" si="98"/>
        <v>11</v>
      </c>
      <c r="D782" s="2" t="str">
        <f t="shared" si="103"/>
        <v xml:space="preserve"> +  </v>
      </c>
      <c r="E782" s="2">
        <f t="shared" si="99"/>
        <v>16.863636363636658</v>
      </c>
      <c r="F78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2" s="2">
        <f t="shared" si="101"/>
        <v>0</v>
      </c>
      <c r="H782" s="1" t="str">
        <f t="shared" si="102"/>
        <v/>
      </c>
      <c r="I782" s="16" t="str">
        <f>IF(ISBLANK('[1]Combination Definitions'!A781)=FALSE,'[1]Combination Definitions'!A781,"")</f>
        <v/>
      </c>
      <c r="J782" s="16" t="str">
        <f>IF(ISBLANK('[1]Combination Definitions'!B781)=FALSE,'[1]Combination Definitions'!B781,"")</f>
        <v/>
      </c>
      <c r="K782" s="16" t="str">
        <f>IF(ISBLANK('[1]Combination Definitions'!D781)=FALSE,'[1]Combination Definitions'!D781,"")</f>
        <v/>
      </c>
      <c r="L782" s="16" t="str">
        <f>IF(ISBLANK('[1]Combination Definitions'!E781)=FALSE,'[1]Combination Definitions'!E781,"")</f>
        <v/>
      </c>
      <c r="M782" s="16" t="str">
        <f>IF(ISBLANK('[1]Combination Definitions'!F781)=FALSE,'[1]Combination Definitions'!F781,"")</f>
        <v/>
      </c>
      <c r="N782" s="16" t="str">
        <f>IF(ISBLANK('[1]Combination Definitions'!G781)=FALSE,'[1]Combination Definitions'!G781,"")</f>
        <v/>
      </c>
      <c r="O782" s="16" t="str">
        <f>IF(ISBLANK('[1]Combination Definitions'!H781)=FALSE,'[1]Combination Definitions'!H781,"")</f>
        <v/>
      </c>
      <c r="P782" s="16" t="str">
        <f>IF(ISBLANK('[1]Combination Definitions'!I781)=FALSE,'[1]Combination Definitions'!I781,"")</f>
        <v/>
      </c>
      <c r="Q782" s="16" t="str">
        <f>IF(ISBLANK('[1]Combination Definitions'!J781)=FALSE,'[1]Combination Definitions'!J781,"")</f>
        <v/>
      </c>
      <c r="R782" s="2">
        <v>778</v>
      </c>
    </row>
    <row r="783" spans="1:18">
      <c r="A783" s="1" t="str">
        <f t="shared" si="96"/>
        <v xml:space="preserve">+ </v>
      </c>
      <c r="B783" s="2" t="b">
        <f t="shared" si="97"/>
        <v>1</v>
      </c>
      <c r="C783" s="2">
        <f t="shared" si="98"/>
        <v>11</v>
      </c>
      <c r="D783" s="2" t="str">
        <f t="shared" si="103"/>
        <v xml:space="preserve"> +  </v>
      </c>
      <c r="E783" s="2">
        <f t="shared" si="99"/>
        <v>16.872727272727566</v>
      </c>
      <c r="F78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3" s="2">
        <f t="shared" si="101"/>
        <v>0</v>
      </c>
      <c r="H783" s="1" t="str">
        <f t="shared" si="102"/>
        <v/>
      </c>
      <c r="I783" s="16" t="str">
        <f>IF(ISBLANK('[1]Combination Definitions'!A782)=FALSE,'[1]Combination Definitions'!A782,"")</f>
        <v/>
      </c>
      <c r="J783" s="16" t="str">
        <f>IF(ISBLANK('[1]Combination Definitions'!B782)=FALSE,'[1]Combination Definitions'!B782,"")</f>
        <v/>
      </c>
      <c r="K783" s="16" t="str">
        <f>IF(ISBLANK('[1]Combination Definitions'!D782)=FALSE,'[1]Combination Definitions'!D782,"")</f>
        <v/>
      </c>
      <c r="L783" s="16" t="str">
        <f>IF(ISBLANK('[1]Combination Definitions'!E782)=FALSE,'[1]Combination Definitions'!E782,"")</f>
        <v/>
      </c>
      <c r="M783" s="16" t="str">
        <f>IF(ISBLANK('[1]Combination Definitions'!F782)=FALSE,'[1]Combination Definitions'!F782,"")</f>
        <v/>
      </c>
      <c r="N783" s="16" t="str">
        <f>IF(ISBLANK('[1]Combination Definitions'!G782)=FALSE,'[1]Combination Definitions'!G782,"")</f>
        <v/>
      </c>
      <c r="O783" s="16" t="str">
        <f>IF(ISBLANK('[1]Combination Definitions'!H782)=FALSE,'[1]Combination Definitions'!H782,"")</f>
        <v/>
      </c>
      <c r="P783" s="16" t="str">
        <f>IF(ISBLANK('[1]Combination Definitions'!I782)=FALSE,'[1]Combination Definitions'!I782,"")</f>
        <v/>
      </c>
      <c r="Q783" s="16" t="str">
        <f>IF(ISBLANK('[1]Combination Definitions'!J782)=FALSE,'[1]Combination Definitions'!J782,"")</f>
        <v/>
      </c>
      <c r="R783" s="2">
        <v>779</v>
      </c>
    </row>
    <row r="784" spans="1:18">
      <c r="A784" s="1" t="str">
        <f t="shared" si="96"/>
        <v xml:space="preserve">+ </v>
      </c>
      <c r="B784" s="2" t="b">
        <f t="shared" si="97"/>
        <v>1</v>
      </c>
      <c r="C784" s="2">
        <f t="shared" si="98"/>
        <v>11</v>
      </c>
      <c r="D784" s="2" t="str">
        <f t="shared" si="103"/>
        <v xml:space="preserve"> +  </v>
      </c>
      <c r="E784" s="2">
        <f t="shared" si="99"/>
        <v>16.881818181818474</v>
      </c>
      <c r="F78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4" s="2">
        <f t="shared" si="101"/>
        <v>0</v>
      </c>
      <c r="H784" s="1" t="str">
        <f t="shared" si="102"/>
        <v/>
      </c>
      <c r="I784" s="16" t="str">
        <f>IF(ISBLANK('[1]Combination Definitions'!A783)=FALSE,'[1]Combination Definitions'!A783,"")</f>
        <v/>
      </c>
      <c r="J784" s="16" t="str">
        <f>IF(ISBLANK('[1]Combination Definitions'!B783)=FALSE,'[1]Combination Definitions'!B783,"")</f>
        <v/>
      </c>
      <c r="K784" s="16" t="str">
        <f>IF(ISBLANK('[1]Combination Definitions'!D783)=FALSE,'[1]Combination Definitions'!D783,"")</f>
        <v/>
      </c>
      <c r="L784" s="16" t="str">
        <f>IF(ISBLANK('[1]Combination Definitions'!E783)=FALSE,'[1]Combination Definitions'!E783,"")</f>
        <v/>
      </c>
      <c r="M784" s="16" t="str">
        <f>IF(ISBLANK('[1]Combination Definitions'!F783)=FALSE,'[1]Combination Definitions'!F783,"")</f>
        <v/>
      </c>
      <c r="N784" s="16" t="str">
        <f>IF(ISBLANK('[1]Combination Definitions'!G783)=FALSE,'[1]Combination Definitions'!G783,"")</f>
        <v/>
      </c>
      <c r="O784" s="16" t="str">
        <f>IF(ISBLANK('[1]Combination Definitions'!H783)=FALSE,'[1]Combination Definitions'!H783,"")</f>
        <v/>
      </c>
      <c r="P784" s="16" t="str">
        <f>IF(ISBLANK('[1]Combination Definitions'!I783)=FALSE,'[1]Combination Definitions'!I783,"")</f>
        <v/>
      </c>
      <c r="Q784" s="16" t="str">
        <f>IF(ISBLANK('[1]Combination Definitions'!J783)=FALSE,'[1]Combination Definitions'!J783,"")</f>
        <v/>
      </c>
      <c r="R784" s="2">
        <v>780</v>
      </c>
    </row>
    <row r="785" spans="1:18">
      <c r="A785" s="1" t="str">
        <f t="shared" si="96"/>
        <v xml:space="preserve">+ </v>
      </c>
      <c r="B785" s="2" t="b">
        <f t="shared" si="97"/>
        <v>1</v>
      </c>
      <c r="C785" s="2">
        <f t="shared" si="98"/>
        <v>11</v>
      </c>
      <c r="D785" s="2" t="str">
        <f t="shared" si="103"/>
        <v xml:space="preserve"> +  </v>
      </c>
      <c r="E785" s="2">
        <f t="shared" si="99"/>
        <v>16.890909090909382</v>
      </c>
      <c r="F78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5" s="2">
        <f t="shared" si="101"/>
        <v>0</v>
      </c>
      <c r="H785" s="1" t="str">
        <f t="shared" si="102"/>
        <v/>
      </c>
      <c r="I785" s="16" t="str">
        <f>IF(ISBLANK('[1]Combination Definitions'!A784)=FALSE,'[1]Combination Definitions'!A784,"")</f>
        <v/>
      </c>
      <c r="J785" s="16" t="str">
        <f>IF(ISBLANK('[1]Combination Definitions'!B784)=FALSE,'[1]Combination Definitions'!B784,"")</f>
        <v/>
      </c>
      <c r="K785" s="16" t="str">
        <f>IF(ISBLANK('[1]Combination Definitions'!D784)=FALSE,'[1]Combination Definitions'!D784,"")</f>
        <v/>
      </c>
      <c r="L785" s="16" t="str">
        <f>IF(ISBLANK('[1]Combination Definitions'!E784)=FALSE,'[1]Combination Definitions'!E784,"")</f>
        <v/>
      </c>
      <c r="M785" s="16" t="str">
        <f>IF(ISBLANK('[1]Combination Definitions'!F784)=FALSE,'[1]Combination Definitions'!F784,"")</f>
        <v/>
      </c>
      <c r="N785" s="16" t="str">
        <f>IF(ISBLANK('[1]Combination Definitions'!G784)=FALSE,'[1]Combination Definitions'!G784,"")</f>
        <v/>
      </c>
      <c r="O785" s="16" t="str">
        <f>IF(ISBLANK('[1]Combination Definitions'!H784)=FALSE,'[1]Combination Definitions'!H784,"")</f>
        <v/>
      </c>
      <c r="P785" s="16" t="str">
        <f>IF(ISBLANK('[1]Combination Definitions'!I784)=FALSE,'[1]Combination Definitions'!I784,"")</f>
        <v/>
      </c>
      <c r="Q785" s="16" t="str">
        <f>IF(ISBLANK('[1]Combination Definitions'!J784)=FALSE,'[1]Combination Definitions'!J784,"")</f>
        <v/>
      </c>
      <c r="R785" s="2">
        <v>781</v>
      </c>
    </row>
    <row r="786" spans="1:18">
      <c r="A786" s="1" t="str">
        <f t="shared" si="96"/>
        <v xml:space="preserve">+ </v>
      </c>
      <c r="B786" s="2" t="b">
        <f t="shared" si="97"/>
        <v>1</v>
      </c>
      <c r="C786" s="2">
        <f t="shared" si="98"/>
        <v>11</v>
      </c>
      <c r="D786" s="2" t="str">
        <f t="shared" si="103"/>
        <v xml:space="preserve"> +  </v>
      </c>
      <c r="E786" s="2">
        <f t="shared" si="99"/>
        <v>16.90000000000029</v>
      </c>
      <c r="F78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6" s="2">
        <f t="shared" si="101"/>
        <v>0</v>
      </c>
      <c r="H786" s="1" t="str">
        <f t="shared" si="102"/>
        <v/>
      </c>
      <c r="I786" s="16" t="str">
        <f>IF(ISBLANK('[1]Combination Definitions'!A785)=FALSE,'[1]Combination Definitions'!A785,"")</f>
        <v/>
      </c>
      <c r="J786" s="16" t="str">
        <f>IF(ISBLANK('[1]Combination Definitions'!B785)=FALSE,'[1]Combination Definitions'!B785,"")</f>
        <v/>
      </c>
      <c r="K786" s="16" t="str">
        <f>IF(ISBLANK('[1]Combination Definitions'!D785)=FALSE,'[1]Combination Definitions'!D785,"")</f>
        <v/>
      </c>
      <c r="L786" s="16" t="str">
        <f>IF(ISBLANK('[1]Combination Definitions'!E785)=FALSE,'[1]Combination Definitions'!E785,"")</f>
        <v/>
      </c>
      <c r="M786" s="16" t="str">
        <f>IF(ISBLANK('[1]Combination Definitions'!F785)=FALSE,'[1]Combination Definitions'!F785,"")</f>
        <v/>
      </c>
      <c r="N786" s="16" t="str">
        <f>IF(ISBLANK('[1]Combination Definitions'!G785)=FALSE,'[1]Combination Definitions'!G785,"")</f>
        <v/>
      </c>
      <c r="O786" s="16" t="str">
        <f>IF(ISBLANK('[1]Combination Definitions'!H785)=FALSE,'[1]Combination Definitions'!H785,"")</f>
        <v/>
      </c>
      <c r="P786" s="16" t="str">
        <f>IF(ISBLANK('[1]Combination Definitions'!I785)=FALSE,'[1]Combination Definitions'!I785,"")</f>
        <v/>
      </c>
      <c r="Q786" s="16" t="str">
        <f>IF(ISBLANK('[1]Combination Definitions'!J785)=FALSE,'[1]Combination Definitions'!J785,"")</f>
        <v/>
      </c>
      <c r="R786" s="2">
        <v>782</v>
      </c>
    </row>
    <row r="787" spans="1:18">
      <c r="A787" s="1" t="str">
        <f t="shared" si="96"/>
        <v xml:space="preserve">+ </v>
      </c>
      <c r="B787" s="2" t="b">
        <f t="shared" si="97"/>
        <v>1</v>
      </c>
      <c r="C787" s="2">
        <f t="shared" si="98"/>
        <v>11</v>
      </c>
      <c r="D787" s="2" t="str">
        <f t="shared" si="103"/>
        <v xml:space="preserve"> +  </v>
      </c>
      <c r="E787" s="2">
        <f t="shared" si="99"/>
        <v>16.909090909091198</v>
      </c>
      <c r="F78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7" s="2">
        <f t="shared" si="101"/>
        <v>0</v>
      </c>
      <c r="H787" s="1" t="str">
        <f t="shared" si="102"/>
        <v/>
      </c>
      <c r="I787" s="16" t="str">
        <f>IF(ISBLANK('[1]Combination Definitions'!A786)=FALSE,'[1]Combination Definitions'!A786,"")</f>
        <v/>
      </c>
      <c r="J787" s="16" t="str">
        <f>IF(ISBLANK('[1]Combination Definitions'!B786)=FALSE,'[1]Combination Definitions'!B786,"")</f>
        <v/>
      </c>
      <c r="K787" s="16" t="str">
        <f>IF(ISBLANK('[1]Combination Definitions'!D786)=FALSE,'[1]Combination Definitions'!D786,"")</f>
        <v/>
      </c>
      <c r="L787" s="16" t="str">
        <f>IF(ISBLANK('[1]Combination Definitions'!E786)=FALSE,'[1]Combination Definitions'!E786,"")</f>
        <v/>
      </c>
      <c r="M787" s="16" t="str">
        <f>IF(ISBLANK('[1]Combination Definitions'!F786)=FALSE,'[1]Combination Definitions'!F786,"")</f>
        <v/>
      </c>
      <c r="N787" s="16" t="str">
        <f>IF(ISBLANK('[1]Combination Definitions'!G786)=FALSE,'[1]Combination Definitions'!G786,"")</f>
        <v/>
      </c>
      <c r="O787" s="16" t="str">
        <f>IF(ISBLANK('[1]Combination Definitions'!H786)=FALSE,'[1]Combination Definitions'!H786,"")</f>
        <v/>
      </c>
      <c r="P787" s="16" t="str">
        <f>IF(ISBLANK('[1]Combination Definitions'!I786)=FALSE,'[1]Combination Definitions'!I786,"")</f>
        <v/>
      </c>
      <c r="Q787" s="16" t="str">
        <f>IF(ISBLANK('[1]Combination Definitions'!J786)=FALSE,'[1]Combination Definitions'!J786,"")</f>
        <v/>
      </c>
      <c r="R787" s="2">
        <v>783</v>
      </c>
    </row>
    <row r="788" spans="1:18">
      <c r="A788" s="1" t="str">
        <f t="shared" si="96"/>
        <v xml:space="preserve">+ </v>
      </c>
      <c r="B788" s="2" t="b">
        <f t="shared" si="97"/>
        <v>1</v>
      </c>
      <c r="C788" s="2">
        <f t="shared" si="98"/>
        <v>11</v>
      </c>
      <c r="D788" s="2" t="str">
        <f t="shared" si="103"/>
        <v xml:space="preserve"> +  </v>
      </c>
      <c r="E788" s="2">
        <f t="shared" si="99"/>
        <v>16.918181818182106</v>
      </c>
      <c r="F78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8" s="2">
        <f t="shared" si="101"/>
        <v>0</v>
      </c>
      <c r="H788" s="1" t="str">
        <f t="shared" si="102"/>
        <v/>
      </c>
      <c r="I788" s="16" t="str">
        <f>IF(ISBLANK('[1]Combination Definitions'!A787)=FALSE,'[1]Combination Definitions'!A787,"")</f>
        <v/>
      </c>
      <c r="J788" s="16" t="str">
        <f>IF(ISBLANK('[1]Combination Definitions'!B787)=FALSE,'[1]Combination Definitions'!B787,"")</f>
        <v/>
      </c>
      <c r="K788" s="16" t="str">
        <f>IF(ISBLANK('[1]Combination Definitions'!D787)=FALSE,'[1]Combination Definitions'!D787,"")</f>
        <v/>
      </c>
      <c r="L788" s="16" t="str">
        <f>IF(ISBLANK('[1]Combination Definitions'!E787)=FALSE,'[1]Combination Definitions'!E787,"")</f>
        <v/>
      </c>
      <c r="M788" s="16" t="str">
        <f>IF(ISBLANK('[1]Combination Definitions'!F787)=FALSE,'[1]Combination Definitions'!F787,"")</f>
        <v/>
      </c>
      <c r="N788" s="16" t="str">
        <f>IF(ISBLANK('[1]Combination Definitions'!G787)=FALSE,'[1]Combination Definitions'!G787,"")</f>
        <v/>
      </c>
      <c r="O788" s="16" t="str">
        <f>IF(ISBLANK('[1]Combination Definitions'!H787)=FALSE,'[1]Combination Definitions'!H787,"")</f>
        <v/>
      </c>
      <c r="P788" s="16" t="str">
        <f>IF(ISBLANK('[1]Combination Definitions'!I787)=FALSE,'[1]Combination Definitions'!I787,"")</f>
        <v/>
      </c>
      <c r="Q788" s="16" t="str">
        <f>IF(ISBLANK('[1]Combination Definitions'!J787)=FALSE,'[1]Combination Definitions'!J787,"")</f>
        <v/>
      </c>
      <c r="R788" s="2">
        <v>784</v>
      </c>
    </row>
    <row r="789" spans="1:18">
      <c r="A789" s="1" t="str">
        <f t="shared" si="96"/>
        <v xml:space="preserve">+ </v>
      </c>
      <c r="B789" s="2" t="b">
        <f t="shared" si="97"/>
        <v>1</v>
      </c>
      <c r="C789" s="2">
        <f t="shared" si="98"/>
        <v>11</v>
      </c>
      <c r="D789" s="2" t="str">
        <f t="shared" si="103"/>
        <v xml:space="preserve"> +  </v>
      </c>
      <c r="E789" s="2">
        <f t="shared" si="99"/>
        <v>16.927272727273014</v>
      </c>
      <c r="F78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89" s="2">
        <f t="shared" si="101"/>
        <v>0</v>
      </c>
      <c r="H789" s="1" t="str">
        <f t="shared" si="102"/>
        <v/>
      </c>
      <c r="I789" s="16" t="str">
        <f>IF(ISBLANK('[1]Combination Definitions'!A788)=FALSE,'[1]Combination Definitions'!A788,"")</f>
        <v/>
      </c>
      <c r="J789" s="16" t="str">
        <f>IF(ISBLANK('[1]Combination Definitions'!B788)=FALSE,'[1]Combination Definitions'!B788,"")</f>
        <v/>
      </c>
      <c r="K789" s="16" t="str">
        <f>IF(ISBLANK('[1]Combination Definitions'!D788)=FALSE,'[1]Combination Definitions'!D788,"")</f>
        <v/>
      </c>
      <c r="L789" s="16" t="str">
        <f>IF(ISBLANK('[1]Combination Definitions'!E788)=FALSE,'[1]Combination Definitions'!E788,"")</f>
        <v/>
      </c>
      <c r="M789" s="16" t="str">
        <f>IF(ISBLANK('[1]Combination Definitions'!F788)=FALSE,'[1]Combination Definitions'!F788,"")</f>
        <v/>
      </c>
      <c r="N789" s="16" t="str">
        <f>IF(ISBLANK('[1]Combination Definitions'!G788)=FALSE,'[1]Combination Definitions'!G788,"")</f>
        <v/>
      </c>
      <c r="O789" s="16" t="str">
        <f>IF(ISBLANK('[1]Combination Definitions'!H788)=FALSE,'[1]Combination Definitions'!H788,"")</f>
        <v/>
      </c>
      <c r="P789" s="16" t="str">
        <f>IF(ISBLANK('[1]Combination Definitions'!I788)=FALSE,'[1]Combination Definitions'!I788,"")</f>
        <v/>
      </c>
      <c r="Q789" s="16" t="str">
        <f>IF(ISBLANK('[1]Combination Definitions'!J788)=FALSE,'[1]Combination Definitions'!J788,"")</f>
        <v/>
      </c>
      <c r="R789" s="2">
        <v>785</v>
      </c>
    </row>
    <row r="790" spans="1:18">
      <c r="A790" s="1" t="str">
        <f t="shared" si="96"/>
        <v xml:space="preserve">+ </v>
      </c>
      <c r="B790" s="2" t="b">
        <f t="shared" si="97"/>
        <v>1</v>
      </c>
      <c r="C790" s="2">
        <f t="shared" si="98"/>
        <v>11</v>
      </c>
      <c r="D790" s="2" t="str">
        <f t="shared" si="103"/>
        <v xml:space="preserve"> +  </v>
      </c>
      <c r="E790" s="2">
        <f t="shared" si="99"/>
        <v>16.936363636363922</v>
      </c>
      <c r="F79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0" s="2">
        <f t="shared" si="101"/>
        <v>0</v>
      </c>
      <c r="H790" s="1" t="str">
        <f t="shared" si="102"/>
        <v/>
      </c>
      <c r="I790" s="16" t="str">
        <f>IF(ISBLANK('[1]Combination Definitions'!A789)=FALSE,'[1]Combination Definitions'!A789,"")</f>
        <v/>
      </c>
      <c r="J790" s="16" t="str">
        <f>IF(ISBLANK('[1]Combination Definitions'!B789)=FALSE,'[1]Combination Definitions'!B789,"")</f>
        <v/>
      </c>
      <c r="K790" s="16" t="str">
        <f>IF(ISBLANK('[1]Combination Definitions'!D789)=FALSE,'[1]Combination Definitions'!D789,"")</f>
        <v/>
      </c>
      <c r="L790" s="16" t="str">
        <f>IF(ISBLANK('[1]Combination Definitions'!E789)=FALSE,'[1]Combination Definitions'!E789,"")</f>
        <v/>
      </c>
      <c r="M790" s="16" t="str">
        <f>IF(ISBLANK('[1]Combination Definitions'!F789)=FALSE,'[1]Combination Definitions'!F789,"")</f>
        <v/>
      </c>
      <c r="N790" s="16" t="str">
        <f>IF(ISBLANK('[1]Combination Definitions'!G789)=FALSE,'[1]Combination Definitions'!G789,"")</f>
        <v/>
      </c>
      <c r="O790" s="16" t="str">
        <f>IF(ISBLANK('[1]Combination Definitions'!H789)=FALSE,'[1]Combination Definitions'!H789,"")</f>
        <v/>
      </c>
      <c r="P790" s="16" t="str">
        <f>IF(ISBLANK('[1]Combination Definitions'!I789)=FALSE,'[1]Combination Definitions'!I789,"")</f>
        <v/>
      </c>
      <c r="Q790" s="16" t="str">
        <f>IF(ISBLANK('[1]Combination Definitions'!J789)=FALSE,'[1]Combination Definitions'!J789,"")</f>
        <v/>
      </c>
      <c r="R790" s="2">
        <v>786</v>
      </c>
    </row>
    <row r="791" spans="1:18">
      <c r="A791" s="1" t="str">
        <f t="shared" si="96"/>
        <v xml:space="preserve">+ </v>
      </c>
      <c r="B791" s="2" t="b">
        <f t="shared" si="97"/>
        <v>1</v>
      </c>
      <c r="C791" s="2">
        <f t="shared" si="98"/>
        <v>11</v>
      </c>
      <c r="D791" s="2" t="str">
        <f t="shared" si="103"/>
        <v xml:space="preserve"> +  </v>
      </c>
      <c r="E791" s="2">
        <f t="shared" si="99"/>
        <v>16.94545454545483</v>
      </c>
      <c r="F79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1" s="2">
        <f t="shared" si="101"/>
        <v>0</v>
      </c>
      <c r="H791" s="1" t="str">
        <f t="shared" si="102"/>
        <v/>
      </c>
      <c r="I791" s="16" t="str">
        <f>IF(ISBLANK('[1]Combination Definitions'!A790)=FALSE,'[1]Combination Definitions'!A790,"")</f>
        <v/>
      </c>
      <c r="J791" s="16" t="str">
        <f>IF(ISBLANK('[1]Combination Definitions'!B790)=FALSE,'[1]Combination Definitions'!B790,"")</f>
        <v/>
      </c>
      <c r="K791" s="16" t="str">
        <f>IF(ISBLANK('[1]Combination Definitions'!D790)=FALSE,'[1]Combination Definitions'!D790,"")</f>
        <v/>
      </c>
      <c r="L791" s="16" t="str">
        <f>IF(ISBLANK('[1]Combination Definitions'!E790)=FALSE,'[1]Combination Definitions'!E790,"")</f>
        <v/>
      </c>
      <c r="M791" s="16" t="str">
        <f>IF(ISBLANK('[1]Combination Definitions'!F790)=FALSE,'[1]Combination Definitions'!F790,"")</f>
        <v/>
      </c>
      <c r="N791" s="16" t="str">
        <f>IF(ISBLANK('[1]Combination Definitions'!G790)=FALSE,'[1]Combination Definitions'!G790,"")</f>
        <v/>
      </c>
      <c r="O791" s="16" t="str">
        <f>IF(ISBLANK('[1]Combination Definitions'!H790)=FALSE,'[1]Combination Definitions'!H790,"")</f>
        <v/>
      </c>
      <c r="P791" s="16" t="str">
        <f>IF(ISBLANK('[1]Combination Definitions'!I790)=FALSE,'[1]Combination Definitions'!I790,"")</f>
        <v/>
      </c>
      <c r="Q791" s="16" t="str">
        <f>IF(ISBLANK('[1]Combination Definitions'!J790)=FALSE,'[1]Combination Definitions'!J790,"")</f>
        <v/>
      </c>
      <c r="R791" s="2">
        <v>787</v>
      </c>
    </row>
    <row r="792" spans="1:18">
      <c r="A792" s="1" t="str">
        <f t="shared" si="96"/>
        <v xml:space="preserve">+ </v>
      </c>
      <c r="B792" s="2" t="b">
        <f t="shared" si="97"/>
        <v>1</v>
      </c>
      <c r="C792" s="2">
        <f t="shared" si="98"/>
        <v>11</v>
      </c>
      <c r="D792" s="2" t="str">
        <f t="shared" si="103"/>
        <v xml:space="preserve"> +  </v>
      </c>
      <c r="E792" s="2">
        <f t="shared" si="99"/>
        <v>16.954545454545737</v>
      </c>
      <c r="F79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2" s="2">
        <f t="shared" si="101"/>
        <v>0</v>
      </c>
      <c r="H792" s="1" t="str">
        <f t="shared" si="102"/>
        <v/>
      </c>
      <c r="I792" s="16" t="str">
        <f>IF(ISBLANK('[1]Combination Definitions'!A791)=FALSE,'[1]Combination Definitions'!A791,"")</f>
        <v/>
      </c>
      <c r="J792" s="16" t="str">
        <f>IF(ISBLANK('[1]Combination Definitions'!B791)=FALSE,'[1]Combination Definitions'!B791,"")</f>
        <v/>
      </c>
      <c r="K792" s="16" t="str">
        <f>IF(ISBLANK('[1]Combination Definitions'!D791)=FALSE,'[1]Combination Definitions'!D791,"")</f>
        <v/>
      </c>
      <c r="L792" s="16" t="str">
        <f>IF(ISBLANK('[1]Combination Definitions'!E791)=FALSE,'[1]Combination Definitions'!E791,"")</f>
        <v/>
      </c>
      <c r="M792" s="16" t="str">
        <f>IF(ISBLANK('[1]Combination Definitions'!F791)=FALSE,'[1]Combination Definitions'!F791,"")</f>
        <v/>
      </c>
      <c r="N792" s="16" t="str">
        <f>IF(ISBLANK('[1]Combination Definitions'!G791)=FALSE,'[1]Combination Definitions'!G791,"")</f>
        <v/>
      </c>
      <c r="O792" s="16" t="str">
        <f>IF(ISBLANK('[1]Combination Definitions'!H791)=FALSE,'[1]Combination Definitions'!H791,"")</f>
        <v/>
      </c>
      <c r="P792" s="16" t="str">
        <f>IF(ISBLANK('[1]Combination Definitions'!I791)=FALSE,'[1]Combination Definitions'!I791,"")</f>
        <v/>
      </c>
      <c r="Q792" s="16" t="str">
        <f>IF(ISBLANK('[1]Combination Definitions'!J791)=FALSE,'[1]Combination Definitions'!J791,"")</f>
        <v/>
      </c>
      <c r="R792" s="2">
        <v>788</v>
      </c>
    </row>
    <row r="793" spans="1:18">
      <c r="A793" s="1" t="str">
        <f t="shared" si="96"/>
        <v xml:space="preserve">+ </v>
      </c>
      <c r="B793" s="2" t="b">
        <f t="shared" si="97"/>
        <v>1</v>
      </c>
      <c r="C793" s="2">
        <f t="shared" si="98"/>
        <v>11</v>
      </c>
      <c r="D793" s="2" t="str">
        <f t="shared" si="103"/>
        <v xml:space="preserve"> +  </v>
      </c>
      <c r="E793" s="2">
        <f t="shared" si="99"/>
        <v>16.963636363636645</v>
      </c>
      <c r="F79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3" s="2">
        <f t="shared" si="101"/>
        <v>0</v>
      </c>
      <c r="H793" s="1" t="str">
        <f t="shared" si="102"/>
        <v/>
      </c>
      <c r="I793" s="16" t="str">
        <f>IF(ISBLANK('[1]Combination Definitions'!A792)=FALSE,'[1]Combination Definitions'!A792,"")</f>
        <v/>
      </c>
      <c r="J793" s="16" t="str">
        <f>IF(ISBLANK('[1]Combination Definitions'!B792)=FALSE,'[1]Combination Definitions'!B792,"")</f>
        <v/>
      </c>
      <c r="K793" s="16" t="str">
        <f>IF(ISBLANK('[1]Combination Definitions'!D792)=FALSE,'[1]Combination Definitions'!D792,"")</f>
        <v/>
      </c>
      <c r="L793" s="16" t="str">
        <f>IF(ISBLANK('[1]Combination Definitions'!E792)=FALSE,'[1]Combination Definitions'!E792,"")</f>
        <v/>
      </c>
      <c r="M793" s="16" t="str">
        <f>IF(ISBLANK('[1]Combination Definitions'!F792)=FALSE,'[1]Combination Definitions'!F792,"")</f>
        <v/>
      </c>
      <c r="N793" s="16" t="str">
        <f>IF(ISBLANK('[1]Combination Definitions'!G792)=FALSE,'[1]Combination Definitions'!G792,"")</f>
        <v/>
      </c>
      <c r="O793" s="16" t="str">
        <f>IF(ISBLANK('[1]Combination Definitions'!H792)=FALSE,'[1]Combination Definitions'!H792,"")</f>
        <v/>
      </c>
      <c r="P793" s="16" t="str">
        <f>IF(ISBLANK('[1]Combination Definitions'!I792)=FALSE,'[1]Combination Definitions'!I792,"")</f>
        <v/>
      </c>
      <c r="Q793" s="16" t="str">
        <f>IF(ISBLANK('[1]Combination Definitions'!J792)=FALSE,'[1]Combination Definitions'!J792,"")</f>
        <v/>
      </c>
      <c r="R793" s="2">
        <v>789</v>
      </c>
    </row>
    <row r="794" spans="1:18">
      <c r="A794" s="1" t="str">
        <f t="shared" si="96"/>
        <v xml:space="preserve">+ </v>
      </c>
      <c r="B794" s="2" t="b">
        <f t="shared" si="97"/>
        <v>1</v>
      </c>
      <c r="C794" s="2">
        <f t="shared" si="98"/>
        <v>11</v>
      </c>
      <c r="D794" s="2" t="str">
        <f t="shared" si="103"/>
        <v xml:space="preserve"> +  </v>
      </c>
      <c r="E794" s="2">
        <f t="shared" si="99"/>
        <v>16.972727272727553</v>
      </c>
      <c r="F79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4" s="2">
        <f t="shared" si="101"/>
        <v>0</v>
      </c>
      <c r="H794" s="1" t="str">
        <f t="shared" si="102"/>
        <v/>
      </c>
      <c r="I794" s="16" t="str">
        <f>IF(ISBLANK('[1]Combination Definitions'!A793)=FALSE,'[1]Combination Definitions'!A793,"")</f>
        <v/>
      </c>
      <c r="J794" s="16" t="str">
        <f>IF(ISBLANK('[1]Combination Definitions'!B793)=FALSE,'[1]Combination Definitions'!B793,"")</f>
        <v/>
      </c>
      <c r="K794" s="16" t="str">
        <f>IF(ISBLANK('[1]Combination Definitions'!D793)=FALSE,'[1]Combination Definitions'!D793,"")</f>
        <v/>
      </c>
      <c r="L794" s="16" t="str">
        <f>IF(ISBLANK('[1]Combination Definitions'!E793)=FALSE,'[1]Combination Definitions'!E793,"")</f>
        <v/>
      </c>
      <c r="M794" s="16" t="str">
        <f>IF(ISBLANK('[1]Combination Definitions'!F793)=FALSE,'[1]Combination Definitions'!F793,"")</f>
        <v/>
      </c>
      <c r="N794" s="16" t="str">
        <f>IF(ISBLANK('[1]Combination Definitions'!G793)=FALSE,'[1]Combination Definitions'!G793,"")</f>
        <v/>
      </c>
      <c r="O794" s="16" t="str">
        <f>IF(ISBLANK('[1]Combination Definitions'!H793)=FALSE,'[1]Combination Definitions'!H793,"")</f>
        <v/>
      </c>
      <c r="P794" s="16" t="str">
        <f>IF(ISBLANK('[1]Combination Definitions'!I793)=FALSE,'[1]Combination Definitions'!I793,"")</f>
        <v/>
      </c>
      <c r="Q794" s="16" t="str">
        <f>IF(ISBLANK('[1]Combination Definitions'!J793)=FALSE,'[1]Combination Definitions'!J793,"")</f>
        <v/>
      </c>
      <c r="R794" s="2">
        <v>790</v>
      </c>
    </row>
    <row r="795" spans="1:18">
      <c r="A795" s="1" t="str">
        <f t="shared" si="96"/>
        <v xml:space="preserve">+ </v>
      </c>
      <c r="B795" s="2" t="b">
        <f t="shared" si="97"/>
        <v>1</v>
      </c>
      <c r="C795" s="2">
        <f t="shared" si="98"/>
        <v>11</v>
      </c>
      <c r="D795" s="2" t="str">
        <f t="shared" si="103"/>
        <v xml:space="preserve"> +  </v>
      </c>
      <c r="E795" s="2">
        <f t="shared" si="99"/>
        <v>16.981818181818461</v>
      </c>
      <c r="F79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5" s="2">
        <f t="shared" si="101"/>
        <v>0</v>
      </c>
      <c r="H795" s="1" t="str">
        <f t="shared" si="102"/>
        <v/>
      </c>
      <c r="I795" s="16" t="str">
        <f>IF(ISBLANK('[1]Combination Definitions'!A794)=FALSE,'[1]Combination Definitions'!A794,"")</f>
        <v/>
      </c>
      <c r="J795" s="16" t="str">
        <f>IF(ISBLANK('[1]Combination Definitions'!B794)=FALSE,'[1]Combination Definitions'!B794,"")</f>
        <v/>
      </c>
      <c r="K795" s="16" t="str">
        <f>IF(ISBLANK('[1]Combination Definitions'!D794)=FALSE,'[1]Combination Definitions'!D794,"")</f>
        <v/>
      </c>
      <c r="L795" s="16" t="str">
        <f>IF(ISBLANK('[1]Combination Definitions'!E794)=FALSE,'[1]Combination Definitions'!E794,"")</f>
        <v/>
      </c>
      <c r="M795" s="16" t="str">
        <f>IF(ISBLANK('[1]Combination Definitions'!F794)=FALSE,'[1]Combination Definitions'!F794,"")</f>
        <v/>
      </c>
      <c r="N795" s="16" t="str">
        <f>IF(ISBLANK('[1]Combination Definitions'!G794)=FALSE,'[1]Combination Definitions'!G794,"")</f>
        <v/>
      </c>
      <c r="O795" s="16" t="str">
        <f>IF(ISBLANK('[1]Combination Definitions'!H794)=FALSE,'[1]Combination Definitions'!H794,"")</f>
        <v/>
      </c>
      <c r="P795" s="16" t="str">
        <f>IF(ISBLANK('[1]Combination Definitions'!I794)=FALSE,'[1]Combination Definitions'!I794,"")</f>
        <v/>
      </c>
      <c r="Q795" s="16" t="str">
        <f>IF(ISBLANK('[1]Combination Definitions'!J794)=FALSE,'[1]Combination Definitions'!J794,"")</f>
        <v/>
      </c>
      <c r="R795" s="2">
        <v>791</v>
      </c>
    </row>
    <row r="796" spans="1:18">
      <c r="A796" s="1" t="str">
        <f t="shared" si="96"/>
        <v xml:space="preserve">+ </v>
      </c>
      <c r="B796" s="2" t="b">
        <f t="shared" si="97"/>
        <v>1</v>
      </c>
      <c r="C796" s="2">
        <f t="shared" si="98"/>
        <v>11</v>
      </c>
      <c r="D796" s="2" t="str">
        <f t="shared" si="103"/>
        <v xml:space="preserve"> +  </v>
      </c>
      <c r="E796" s="2">
        <f t="shared" si="99"/>
        <v>16.990909090909369</v>
      </c>
      <c r="F79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6" s="2">
        <f t="shared" si="101"/>
        <v>0</v>
      </c>
      <c r="H796" s="1" t="str">
        <f t="shared" si="102"/>
        <v/>
      </c>
      <c r="I796" s="16" t="str">
        <f>IF(ISBLANK('[1]Combination Definitions'!A795)=FALSE,'[1]Combination Definitions'!A795,"")</f>
        <v/>
      </c>
      <c r="J796" s="16" t="str">
        <f>IF(ISBLANK('[1]Combination Definitions'!B795)=FALSE,'[1]Combination Definitions'!B795,"")</f>
        <v/>
      </c>
      <c r="K796" s="16" t="str">
        <f>IF(ISBLANK('[1]Combination Definitions'!D795)=FALSE,'[1]Combination Definitions'!D795,"")</f>
        <v/>
      </c>
      <c r="L796" s="16" t="str">
        <f>IF(ISBLANK('[1]Combination Definitions'!E795)=FALSE,'[1]Combination Definitions'!E795,"")</f>
        <v/>
      </c>
      <c r="M796" s="16" t="str">
        <f>IF(ISBLANK('[1]Combination Definitions'!F795)=FALSE,'[1]Combination Definitions'!F795,"")</f>
        <v/>
      </c>
      <c r="N796" s="16" t="str">
        <f>IF(ISBLANK('[1]Combination Definitions'!G795)=FALSE,'[1]Combination Definitions'!G795,"")</f>
        <v/>
      </c>
      <c r="O796" s="16" t="str">
        <f>IF(ISBLANK('[1]Combination Definitions'!H795)=FALSE,'[1]Combination Definitions'!H795,"")</f>
        <v/>
      </c>
      <c r="P796" s="16" t="str">
        <f>IF(ISBLANK('[1]Combination Definitions'!I795)=FALSE,'[1]Combination Definitions'!I795,"")</f>
        <v/>
      </c>
      <c r="Q796" s="16" t="str">
        <f>IF(ISBLANK('[1]Combination Definitions'!J795)=FALSE,'[1]Combination Definitions'!J795,"")</f>
        <v/>
      </c>
      <c r="R796" s="2">
        <v>792</v>
      </c>
    </row>
    <row r="797" spans="1:18">
      <c r="A797" s="1" t="str">
        <f t="shared" si="96"/>
        <v xml:space="preserve">+ </v>
      </c>
      <c r="B797" s="2" t="b">
        <f t="shared" si="97"/>
        <v>1</v>
      </c>
      <c r="C797" s="2">
        <f t="shared" si="98"/>
        <v>11</v>
      </c>
      <c r="D797" s="2" t="str">
        <f t="shared" si="103"/>
        <v xml:space="preserve"> +  </v>
      </c>
      <c r="E797" s="2">
        <f t="shared" si="99"/>
        <v>17.000000000000277</v>
      </c>
      <c r="F79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7" s="2">
        <f t="shared" si="101"/>
        <v>0</v>
      </c>
      <c r="H797" s="1" t="str">
        <f t="shared" si="102"/>
        <v/>
      </c>
      <c r="I797" s="16" t="str">
        <f>IF(ISBLANK('[1]Combination Definitions'!A796)=FALSE,'[1]Combination Definitions'!A796,"")</f>
        <v/>
      </c>
      <c r="J797" s="16" t="str">
        <f>IF(ISBLANK('[1]Combination Definitions'!B796)=FALSE,'[1]Combination Definitions'!B796,"")</f>
        <v/>
      </c>
      <c r="K797" s="16" t="str">
        <f>IF(ISBLANK('[1]Combination Definitions'!D796)=FALSE,'[1]Combination Definitions'!D796,"")</f>
        <v/>
      </c>
      <c r="L797" s="16" t="str">
        <f>IF(ISBLANK('[1]Combination Definitions'!E796)=FALSE,'[1]Combination Definitions'!E796,"")</f>
        <v/>
      </c>
      <c r="M797" s="16" t="str">
        <f>IF(ISBLANK('[1]Combination Definitions'!F796)=FALSE,'[1]Combination Definitions'!F796,"")</f>
        <v/>
      </c>
      <c r="N797" s="16" t="str">
        <f>IF(ISBLANK('[1]Combination Definitions'!G796)=FALSE,'[1]Combination Definitions'!G796,"")</f>
        <v/>
      </c>
      <c r="O797" s="16" t="str">
        <f>IF(ISBLANK('[1]Combination Definitions'!H796)=FALSE,'[1]Combination Definitions'!H796,"")</f>
        <v/>
      </c>
      <c r="P797" s="16" t="str">
        <f>IF(ISBLANK('[1]Combination Definitions'!I796)=FALSE,'[1]Combination Definitions'!I796,"")</f>
        <v/>
      </c>
      <c r="Q797" s="16" t="str">
        <f>IF(ISBLANK('[1]Combination Definitions'!J796)=FALSE,'[1]Combination Definitions'!J796,"")</f>
        <v/>
      </c>
      <c r="R797" s="2">
        <v>793</v>
      </c>
    </row>
    <row r="798" spans="1:18">
      <c r="A798" s="1" t="str">
        <f t="shared" si="96"/>
        <v xml:space="preserve">+ </v>
      </c>
      <c r="B798" s="2" t="b">
        <f t="shared" si="97"/>
        <v>1</v>
      </c>
      <c r="C798" s="2">
        <f t="shared" si="98"/>
        <v>11</v>
      </c>
      <c r="D798" s="2" t="str">
        <f t="shared" si="103"/>
        <v xml:space="preserve"> +  </v>
      </c>
      <c r="E798" s="2">
        <f t="shared" si="99"/>
        <v>17.009090909091185</v>
      </c>
      <c r="F79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8" s="2">
        <f t="shared" si="101"/>
        <v>0</v>
      </c>
      <c r="H798" s="1" t="str">
        <f t="shared" si="102"/>
        <v/>
      </c>
      <c r="I798" s="16" t="str">
        <f>IF(ISBLANK('[1]Combination Definitions'!A797)=FALSE,'[1]Combination Definitions'!A797,"")</f>
        <v/>
      </c>
      <c r="J798" s="16" t="str">
        <f>IF(ISBLANK('[1]Combination Definitions'!B797)=FALSE,'[1]Combination Definitions'!B797,"")</f>
        <v/>
      </c>
      <c r="K798" s="16" t="str">
        <f>IF(ISBLANK('[1]Combination Definitions'!D797)=FALSE,'[1]Combination Definitions'!D797,"")</f>
        <v/>
      </c>
      <c r="L798" s="16" t="str">
        <f>IF(ISBLANK('[1]Combination Definitions'!E797)=FALSE,'[1]Combination Definitions'!E797,"")</f>
        <v/>
      </c>
      <c r="M798" s="16" t="str">
        <f>IF(ISBLANK('[1]Combination Definitions'!F797)=FALSE,'[1]Combination Definitions'!F797,"")</f>
        <v/>
      </c>
      <c r="N798" s="16" t="str">
        <f>IF(ISBLANK('[1]Combination Definitions'!G797)=FALSE,'[1]Combination Definitions'!G797,"")</f>
        <v/>
      </c>
      <c r="O798" s="16" t="str">
        <f>IF(ISBLANK('[1]Combination Definitions'!H797)=FALSE,'[1]Combination Definitions'!H797,"")</f>
        <v/>
      </c>
      <c r="P798" s="16" t="str">
        <f>IF(ISBLANK('[1]Combination Definitions'!I797)=FALSE,'[1]Combination Definitions'!I797,"")</f>
        <v/>
      </c>
      <c r="Q798" s="16" t="str">
        <f>IF(ISBLANK('[1]Combination Definitions'!J797)=FALSE,'[1]Combination Definitions'!J797,"")</f>
        <v/>
      </c>
      <c r="R798" s="2">
        <v>794</v>
      </c>
    </row>
    <row r="799" spans="1:18">
      <c r="A799" s="1" t="str">
        <f t="shared" si="96"/>
        <v xml:space="preserve">+ </v>
      </c>
      <c r="B799" s="2" t="b">
        <f t="shared" si="97"/>
        <v>1</v>
      </c>
      <c r="C799" s="2">
        <f t="shared" si="98"/>
        <v>11</v>
      </c>
      <c r="D799" s="2" t="str">
        <f t="shared" si="103"/>
        <v xml:space="preserve"> +  </v>
      </c>
      <c r="E799" s="2">
        <f t="shared" si="99"/>
        <v>17.018181818182093</v>
      </c>
      <c r="F79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799" s="2">
        <f t="shared" si="101"/>
        <v>0</v>
      </c>
      <c r="H799" s="1" t="str">
        <f t="shared" si="102"/>
        <v/>
      </c>
      <c r="I799" s="16" t="str">
        <f>IF(ISBLANK('[1]Combination Definitions'!A798)=FALSE,'[1]Combination Definitions'!A798,"")</f>
        <v/>
      </c>
      <c r="J799" s="16" t="str">
        <f>IF(ISBLANK('[1]Combination Definitions'!B798)=FALSE,'[1]Combination Definitions'!B798,"")</f>
        <v/>
      </c>
      <c r="K799" s="16" t="str">
        <f>IF(ISBLANK('[1]Combination Definitions'!D798)=FALSE,'[1]Combination Definitions'!D798,"")</f>
        <v/>
      </c>
      <c r="L799" s="16" t="str">
        <f>IF(ISBLANK('[1]Combination Definitions'!E798)=FALSE,'[1]Combination Definitions'!E798,"")</f>
        <v/>
      </c>
      <c r="M799" s="16" t="str">
        <f>IF(ISBLANK('[1]Combination Definitions'!F798)=FALSE,'[1]Combination Definitions'!F798,"")</f>
        <v/>
      </c>
      <c r="N799" s="16" t="str">
        <f>IF(ISBLANK('[1]Combination Definitions'!G798)=FALSE,'[1]Combination Definitions'!G798,"")</f>
        <v/>
      </c>
      <c r="O799" s="16" t="str">
        <f>IF(ISBLANK('[1]Combination Definitions'!H798)=FALSE,'[1]Combination Definitions'!H798,"")</f>
        <v/>
      </c>
      <c r="P799" s="16" t="str">
        <f>IF(ISBLANK('[1]Combination Definitions'!I798)=FALSE,'[1]Combination Definitions'!I798,"")</f>
        <v/>
      </c>
      <c r="Q799" s="16" t="str">
        <f>IF(ISBLANK('[1]Combination Definitions'!J798)=FALSE,'[1]Combination Definitions'!J798,"")</f>
        <v/>
      </c>
      <c r="R799" s="2">
        <v>795</v>
      </c>
    </row>
    <row r="800" spans="1:18">
      <c r="A800" s="1" t="str">
        <f t="shared" si="96"/>
        <v xml:space="preserve">+ </v>
      </c>
      <c r="B800" s="2" t="b">
        <f t="shared" si="97"/>
        <v>1</v>
      </c>
      <c r="C800" s="2">
        <f t="shared" si="98"/>
        <v>11</v>
      </c>
      <c r="D800" s="2" t="str">
        <f t="shared" si="103"/>
        <v xml:space="preserve"> +  </v>
      </c>
      <c r="E800" s="2">
        <f t="shared" si="99"/>
        <v>17.027272727273001</v>
      </c>
      <c r="F80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0" s="2">
        <f t="shared" si="101"/>
        <v>0</v>
      </c>
      <c r="H800" s="1" t="str">
        <f t="shared" si="102"/>
        <v/>
      </c>
      <c r="I800" s="16" t="str">
        <f>IF(ISBLANK('[1]Combination Definitions'!A799)=FALSE,'[1]Combination Definitions'!A799,"")</f>
        <v/>
      </c>
      <c r="J800" s="16" t="str">
        <f>IF(ISBLANK('[1]Combination Definitions'!B799)=FALSE,'[1]Combination Definitions'!B799,"")</f>
        <v/>
      </c>
      <c r="K800" s="16" t="str">
        <f>IF(ISBLANK('[1]Combination Definitions'!D799)=FALSE,'[1]Combination Definitions'!D799,"")</f>
        <v/>
      </c>
      <c r="L800" s="16" t="str">
        <f>IF(ISBLANK('[1]Combination Definitions'!E799)=FALSE,'[1]Combination Definitions'!E799,"")</f>
        <v/>
      </c>
      <c r="M800" s="16" t="str">
        <f>IF(ISBLANK('[1]Combination Definitions'!F799)=FALSE,'[1]Combination Definitions'!F799,"")</f>
        <v/>
      </c>
      <c r="N800" s="16" t="str">
        <f>IF(ISBLANK('[1]Combination Definitions'!G799)=FALSE,'[1]Combination Definitions'!G799,"")</f>
        <v/>
      </c>
      <c r="O800" s="16" t="str">
        <f>IF(ISBLANK('[1]Combination Definitions'!H799)=FALSE,'[1]Combination Definitions'!H799,"")</f>
        <v/>
      </c>
      <c r="P800" s="16" t="str">
        <f>IF(ISBLANK('[1]Combination Definitions'!I799)=FALSE,'[1]Combination Definitions'!I799,"")</f>
        <v/>
      </c>
      <c r="Q800" s="16" t="str">
        <f>IF(ISBLANK('[1]Combination Definitions'!J799)=FALSE,'[1]Combination Definitions'!J799,"")</f>
        <v/>
      </c>
      <c r="R800" s="2">
        <v>796</v>
      </c>
    </row>
    <row r="801" spans="1:18">
      <c r="A801" s="1" t="str">
        <f t="shared" si="96"/>
        <v xml:space="preserve">+ </v>
      </c>
      <c r="B801" s="2" t="b">
        <f t="shared" si="97"/>
        <v>1</v>
      </c>
      <c r="C801" s="2">
        <f t="shared" si="98"/>
        <v>11</v>
      </c>
      <c r="D801" s="2" t="str">
        <f t="shared" si="103"/>
        <v xml:space="preserve"> +  </v>
      </c>
      <c r="E801" s="2">
        <f t="shared" si="99"/>
        <v>17.036363636363909</v>
      </c>
      <c r="F80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1" s="2">
        <f t="shared" si="101"/>
        <v>0</v>
      </c>
      <c r="H801" s="1" t="str">
        <f t="shared" si="102"/>
        <v/>
      </c>
      <c r="I801" s="16" t="str">
        <f>IF(ISBLANK('[1]Combination Definitions'!A800)=FALSE,'[1]Combination Definitions'!A800,"")</f>
        <v/>
      </c>
      <c r="J801" s="16" t="str">
        <f>IF(ISBLANK('[1]Combination Definitions'!B800)=FALSE,'[1]Combination Definitions'!B800,"")</f>
        <v/>
      </c>
      <c r="K801" s="16" t="str">
        <f>IF(ISBLANK('[1]Combination Definitions'!D800)=FALSE,'[1]Combination Definitions'!D800,"")</f>
        <v/>
      </c>
      <c r="L801" s="16" t="str">
        <f>IF(ISBLANK('[1]Combination Definitions'!E800)=FALSE,'[1]Combination Definitions'!E800,"")</f>
        <v/>
      </c>
      <c r="M801" s="16" t="str">
        <f>IF(ISBLANK('[1]Combination Definitions'!F800)=FALSE,'[1]Combination Definitions'!F800,"")</f>
        <v/>
      </c>
      <c r="N801" s="16" t="str">
        <f>IF(ISBLANK('[1]Combination Definitions'!G800)=FALSE,'[1]Combination Definitions'!G800,"")</f>
        <v/>
      </c>
      <c r="O801" s="16" t="str">
        <f>IF(ISBLANK('[1]Combination Definitions'!H800)=FALSE,'[1]Combination Definitions'!H800,"")</f>
        <v/>
      </c>
      <c r="P801" s="16" t="str">
        <f>IF(ISBLANK('[1]Combination Definitions'!I800)=FALSE,'[1]Combination Definitions'!I800,"")</f>
        <v/>
      </c>
      <c r="Q801" s="16" t="str">
        <f>IF(ISBLANK('[1]Combination Definitions'!J800)=FALSE,'[1]Combination Definitions'!J800,"")</f>
        <v/>
      </c>
      <c r="R801" s="2">
        <v>797</v>
      </c>
    </row>
    <row r="802" spans="1:18">
      <c r="A802" s="1" t="str">
        <f t="shared" si="96"/>
        <v xml:space="preserve">+ </v>
      </c>
      <c r="B802" s="2" t="b">
        <f t="shared" si="97"/>
        <v>1</v>
      </c>
      <c r="C802" s="2">
        <f t="shared" si="98"/>
        <v>11</v>
      </c>
      <c r="D802" s="2" t="str">
        <f t="shared" si="103"/>
        <v xml:space="preserve"> +  </v>
      </c>
      <c r="E802" s="2">
        <f t="shared" si="99"/>
        <v>17.045454545454817</v>
      </c>
      <c r="F80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2" s="2">
        <f t="shared" si="101"/>
        <v>0</v>
      </c>
      <c r="H802" s="1" t="str">
        <f t="shared" si="102"/>
        <v/>
      </c>
      <c r="I802" s="16" t="str">
        <f>IF(ISBLANK('[1]Combination Definitions'!A801)=FALSE,'[1]Combination Definitions'!A801,"")</f>
        <v/>
      </c>
      <c r="J802" s="16" t="str">
        <f>IF(ISBLANK('[1]Combination Definitions'!B801)=FALSE,'[1]Combination Definitions'!B801,"")</f>
        <v/>
      </c>
      <c r="K802" s="16" t="str">
        <f>IF(ISBLANK('[1]Combination Definitions'!D801)=FALSE,'[1]Combination Definitions'!D801,"")</f>
        <v/>
      </c>
      <c r="L802" s="16" t="str">
        <f>IF(ISBLANK('[1]Combination Definitions'!E801)=FALSE,'[1]Combination Definitions'!E801,"")</f>
        <v/>
      </c>
      <c r="M802" s="16" t="str">
        <f>IF(ISBLANK('[1]Combination Definitions'!F801)=FALSE,'[1]Combination Definitions'!F801,"")</f>
        <v/>
      </c>
      <c r="N802" s="16" t="str">
        <f>IF(ISBLANK('[1]Combination Definitions'!G801)=FALSE,'[1]Combination Definitions'!G801,"")</f>
        <v/>
      </c>
      <c r="O802" s="16" t="str">
        <f>IF(ISBLANK('[1]Combination Definitions'!H801)=FALSE,'[1]Combination Definitions'!H801,"")</f>
        <v/>
      </c>
      <c r="P802" s="16" t="str">
        <f>IF(ISBLANK('[1]Combination Definitions'!I801)=FALSE,'[1]Combination Definitions'!I801,"")</f>
        <v/>
      </c>
      <c r="Q802" s="16" t="str">
        <f>IF(ISBLANK('[1]Combination Definitions'!J801)=FALSE,'[1]Combination Definitions'!J801,"")</f>
        <v/>
      </c>
      <c r="R802" s="2">
        <v>798</v>
      </c>
    </row>
    <row r="803" spans="1:18">
      <c r="A803" s="1" t="str">
        <f t="shared" si="96"/>
        <v xml:space="preserve">+ </v>
      </c>
      <c r="B803" s="2" t="b">
        <f t="shared" si="97"/>
        <v>1</v>
      </c>
      <c r="C803" s="2">
        <f t="shared" si="98"/>
        <v>11</v>
      </c>
      <c r="D803" s="2" t="str">
        <f t="shared" si="103"/>
        <v xml:space="preserve"> +  </v>
      </c>
      <c r="E803" s="2">
        <f t="shared" si="99"/>
        <v>17.054545454545725</v>
      </c>
      <c r="F80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3" s="2">
        <f t="shared" si="101"/>
        <v>0</v>
      </c>
      <c r="H803" s="1" t="str">
        <f t="shared" si="102"/>
        <v/>
      </c>
      <c r="I803" s="16" t="str">
        <f>IF(ISBLANK('[1]Combination Definitions'!A802)=FALSE,'[1]Combination Definitions'!A802,"")</f>
        <v/>
      </c>
      <c r="J803" s="16" t="str">
        <f>IF(ISBLANK('[1]Combination Definitions'!B802)=FALSE,'[1]Combination Definitions'!B802,"")</f>
        <v/>
      </c>
      <c r="K803" s="16" t="str">
        <f>IF(ISBLANK('[1]Combination Definitions'!D802)=FALSE,'[1]Combination Definitions'!D802,"")</f>
        <v/>
      </c>
      <c r="L803" s="16" t="str">
        <f>IF(ISBLANK('[1]Combination Definitions'!E802)=FALSE,'[1]Combination Definitions'!E802,"")</f>
        <v/>
      </c>
      <c r="M803" s="16" t="str">
        <f>IF(ISBLANK('[1]Combination Definitions'!F802)=FALSE,'[1]Combination Definitions'!F802,"")</f>
        <v/>
      </c>
      <c r="N803" s="16" t="str">
        <f>IF(ISBLANK('[1]Combination Definitions'!G802)=FALSE,'[1]Combination Definitions'!G802,"")</f>
        <v/>
      </c>
      <c r="O803" s="16" t="str">
        <f>IF(ISBLANK('[1]Combination Definitions'!H802)=FALSE,'[1]Combination Definitions'!H802,"")</f>
        <v/>
      </c>
      <c r="P803" s="16" t="str">
        <f>IF(ISBLANK('[1]Combination Definitions'!I802)=FALSE,'[1]Combination Definitions'!I802,"")</f>
        <v/>
      </c>
      <c r="Q803" s="16" t="str">
        <f>IF(ISBLANK('[1]Combination Definitions'!J802)=FALSE,'[1]Combination Definitions'!J802,"")</f>
        <v/>
      </c>
      <c r="R803" s="2">
        <v>799</v>
      </c>
    </row>
    <row r="804" spans="1:18">
      <c r="A804" s="1" t="str">
        <f t="shared" si="96"/>
        <v xml:space="preserve">+ </v>
      </c>
      <c r="B804" s="2" t="b">
        <f t="shared" si="97"/>
        <v>1</v>
      </c>
      <c r="C804" s="2">
        <f t="shared" si="98"/>
        <v>11</v>
      </c>
      <c r="D804" s="2" t="str">
        <f t="shared" si="103"/>
        <v xml:space="preserve"> +  </v>
      </c>
      <c r="E804" s="2">
        <f t="shared" si="99"/>
        <v>17.063636363636633</v>
      </c>
      <c r="F80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4" s="2">
        <f t="shared" si="101"/>
        <v>0</v>
      </c>
      <c r="H804" s="1" t="str">
        <f t="shared" si="102"/>
        <v/>
      </c>
      <c r="I804" s="16" t="str">
        <f>IF(ISBLANK('[1]Combination Definitions'!A803)=FALSE,'[1]Combination Definitions'!A803,"")</f>
        <v/>
      </c>
      <c r="J804" s="16" t="str">
        <f>IF(ISBLANK('[1]Combination Definitions'!B803)=FALSE,'[1]Combination Definitions'!B803,"")</f>
        <v/>
      </c>
      <c r="K804" s="16" t="str">
        <f>IF(ISBLANK('[1]Combination Definitions'!D803)=FALSE,'[1]Combination Definitions'!D803,"")</f>
        <v/>
      </c>
      <c r="L804" s="16" t="str">
        <f>IF(ISBLANK('[1]Combination Definitions'!E803)=FALSE,'[1]Combination Definitions'!E803,"")</f>
        <v/>
      </c>
      <c r="M804" s="16" t="str">
        <f>IF(ISBLANK('[1]Combination Definitions'!F803)=FALSE,'[1]Combination Definitions'!F803,"")</f>
        <v/>
      </c>
      <c r="N804" s="16" t="str">
        <f>IF(ISBLANK('[1]Combination Definitions'!G803)=FALSE,'[1]Combination Definitions'!G803,"")</f>
        <v/>
      </c>
      <c r="O804" s="16" t="str">
        <f>IF(ISBLANK('[1]Combination Definitions'!H803)=FALSE,'[1]Combination Definitions'!H803,"")</f>
        <v/>
      </c>
      <c r="P804" s="16" t="str">
        <f>IF(ISBLANK('[1]Combination Definitions'!I803)=FALSE,'[1]Combination Definitions'!I803,"")</f>
        <v/>
      </c>
      <c r="Q804" s="16" t="str">
        <f>IF(ISBLANK('[1]Combination Definitions'!J803)=FALSE,'[1]Combination Definitions'!J803,"")</f>
        <v/>
      </c>
      <c r="R804" s="2">
        <v>800</v>
      </c>
    </row>
    <row r="805" spans="1:18">
      <c r="A805" s="1" t="str">
        <f t="shared" si="96"/>
        <v xml:space="preserve">+ </v>
      </c>
      <c r="B805" s="2" t="b">
        <f t="shared" si="97"/>
        <v>1</v>
      </c>
      <c r="C805" s="2">
        <f t="shared" si="98"/>
        <v>11</v>
      </c>
      <c r="D805" s="2" t="str">
        <f t="shared" si="103"/>
        <v xml:space="preserve"> +  </v>
      </c>
      <c r="E805" s="2">
        <f t="shared" si="99"/>
        <v>17.072727272727541</v>
      </c>
      <c r="F80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5" s="2">
        <f t="shared" si="101"/>
        <v>0</v>
      </c>
      <c r="H805" s="1" t="str">
        <f t="shared" si="102"/>
        <v/>
      </c>
      <c r="I805" s="16" t="str">
        <f>IF(ISBLANK('[1]Combination Definitions'!A804)=FALSE,'[1]Combination Definitions'!A804,"")</f>
        <v/>
      </c>
      <c r="J805" s="16" t="str">
        <f>IF(ISBLANK('[1]Combination Definitions'!B804)=FALSE,'[1]Combination Definitions'!B804,"")</f>
        <v/>
      </c>
      <c r="K805" s="16" t="str">
        <f>IF(ISBLANK('[1]Combination Definitions'!D804)=FALSE,'[1]Combination Definitions'!D804,"")</f>
        <v/>
      </c>
      <c r="L805" s="16" t="str">
        <f>IF(ISBLANK('[1]Combination Definitions'!E804)=FALSE,'[1]Combination Definitions'!E804,"")</f>
        <v/>
      </c>
      <c r="M805" s="16" t="str">
        <f>IF(ISBLANK('[1]Combination Definitions'!F804)=FALSE,'[1]Combination Definitions'!F804,"")</f>
        <v/>
      </c>
      <c r="N805" s="16" t="str">
        <f>IF(ISBLANK('[1]Combination Definitions'!G804)=FALSE,'[1]Combination Definitions'!G804,"")</f>
        <v/>
      </c>
      <c r="O805" s="16" t="str">
        <f>IF(ISBLANK('[1]Combination Definitions'!H804)=FALSE,'[1]Combination Definitions'!H804,"")</f>
        <v/>
      </c>
      <c r="P805" s="16" t="str">
        <f>IF(ISBLANK('[1]Combination Definitions'!I804)=FALSE,'[1]Combination Definitions'!I804,"")</f>
        <v/>
      </c>
      <c r="Q805" s="16" t="str">
        <f>IF(ISBLANK('[1]Combination Definitions'!J804)=FALSE,'[1]Combination Definitions'!J804,"")</f>
        <v/>
      </c>
      <c r="R805" s="2">
        <v>801</v>
      </c>
    </row>
    <row r="806" spans="1:18">
      <c r="A806" s="1" t="str">
        <f t="shared" si="96"/>
        <v xml:space="preserve">+ </v>
      </c>
      <c r="B806" s="2" t="b">
        <f t="shared" si="97"/>
        <v>1</v>
      </c>
      <c r="C806" s="2">
        <f t="shared" si="98"/>
        <v>11</v>
      </c>
      <c r="D806" s="2" t="str">
        <f t="shared" si="103"/>
        <v xml:space="preserve"> +  </v>
      </c>
      <c r="E806" s="2">
        <f t="shared" si="99"/>
        <v>17.081818181818448</v>
      </c>
      <c r="F80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6" s="2">
        <f t="shared" si="101"/>
        <v>0</v>
      </c>
      <c r="H806" s="1" t="str">
        <f t="shared" si="102"/>
        <v/>
      </c>
      <c r="I806" s="16" t="str">
        <f>IF(ISBLANK('[1]Combination Definitions'!A805)=FALSE,'[1]Combination Definitions'!A805,"")</f>
        <v/>
      </c>
      <c r="J806" s="16" t="str">
        <f>IF(ISBLANK('[1]Combination Definitions'!B805)=FALSE,'[1]Combination Definitions'!B805,"")</f>
        <v/>
      </c>
      <c r="K806" s="16" t="str">
        <f>IF(ISBLANK('[1]Combination Definitions'!D805)=FALSE,'[1]Combination Definitions'!D805,"")</f>
        <v/>
      </c>
      <c r="L806" s="16" t="str">
        <f>IF(ISBLANK('[1]Combination Definitions'!E805)=FALSE,'[1]Combination Definitions'!E805,"")</f>
        <v/>
      </c>
      <c r="M806" s="16" t="str">
        <f>IF(ISBLANK('[1]Combination Definitions'!F805)=FALSE,'[1]Combination Definitions'!F805,"")</f>
        <v/>
      </c>
      <c r="N806" s="16" t="str">
        <f>IF(ISBLANK('[1]Combination Definitions'!G805)=FALSE,'[1]Combination Definitions'!G805,"")</f>
        <v/>
      </c>
      <c r="O806" s="16" t="str">
        <f>IF(ISBLANK('[1]Combination Definitions'!H805)=FALSE,'[1]Combination Definitions'!H805,"")</f>
        <v/>
      </c>
      <c r="P806" s="16" t="str">
        <f>IF(ISBLANK('[1]Combination Definitions'!I805)=FALSE,'[1]Combination Definitions'!I805,"")</f>
        <v/>
      </c>
      <c r="Q806" s="16" t="str">
        <f>IF(ISBLANK('[1]Combination Definitions'!J805)=FALSE,'[1]Combination Definitions'!J805,"")</f>
        <v/>
      </c>
      <c r="R806" s="2">
        <v>802</v>
      </c>
    </row>
    <row r="807" spans="1:18">
      <c r="A807" s="1" t="str">
        <f t="shared" si="96"/>
        <v xml:space="preserve">+ </v>
      </c>
      <c r="B807" s="2" t="b">
        <f t="shared" si="97"/>
        <v>1</v>
      </c>
      <c r="C807" s="2">
        <f t="shared" si="98"/>
        <v>11</v>
      </c>
      <c r="D807" s="2" t="str">
        <f t="shared" si="103"/>
        <v xml:space="preserve"> +  </v>
      </c>
      <c r="E807" s="2">
        <f t="shared" si="99"/>
        <v>17.090909090909356</v>
      </c>
      <c r="F80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7" s="2">
        <f t="shared" si="101"/>
        <v>0</v>
      </c>
      <c r="H807" s="1" t="str">
        <f t="shared" si="102"/>
        <v/>
      </c>
      <c r="I807" s="16" t="str">
        <f>IF(ISBLANK('[1]Combination Definitions'!A806)=FALSE,'[1]Combination Definitions'!A806,"")</f>
        <v/>
      </c>
      <c r="J807" s="16" t="str">
        <f>IF(ISBLANK('[1]Combination Definitions'!B806)=FALSE,'[1]Combination Definitions'!B806,"")</f>
        <v/>
      </c>
      <c r="K807" s="16" t="str">
        <f>IF(ISBLANK('[1]Combination Definitions'!D806)=FALSE,'[1]Combination Definitions'!D806,"")</f>
        <v/>
      </c>
      <c r="L807" s="16" t="str">
        <f>IF(ISBLANK('[1]Combination Definitions'!E806)=FALSE,'[1]Combination Definitions'!E806,"")</f>
        <v/>
      </c>
      <c r="M807" s="16" t="str">
        <f>IF(ISBLANK('[1]Combination Definitions'!F806)=FALSE,'[1]Combination Definitions'!F806,"")</f>
        <v/>
      </c>
      <c r="N807" s="16" t="str">
        <f>IF(ISBLANK('[1]Combination Definitions'!G806)=FALSE,'[1]Combination Definitions'!G806,"")</f>
        <v/>
      </c>
      <c r="O807" s="16" t="str">
        <f>IF(ISBLANK('[1]Combination Definitions'!H806)=FALSE,'[1]Combination Definitions'!H806,"")</f>
        <v/>
      </c>
      <c r="P807" s="16" t="str">
        <f>IF(ISBLANK('[1]Combination Definitions'!I806)=FALSE,'[1]Combination Definitions'!I806,"")</f>
        <v/>
      </c>
      <c r="Q807" s="16" t="str">
        <f>IF(ISBLANK('[1]Combination Definitions'!J806)=FALSE,'[1]Combination Definitions'!J806,"")</f>
        <v/>
      </c>
      <c r="R807" s="2">
        <v>803</v>
      </c>
    </row>
    <row r="808" spans="1:18">
      <c r="A808" s="1" t="str">
        <f t="shared" si="96"/>
        <v xml:space="preserve">+ </v>
      </c>
      <c r="B808" s="2" t="b">
        <f t="shared" si="97"/>
        <v>1</v>
      </c>
      <c r="C808" s="2">
        <f t="shared" si="98"/>
        <v>11</v>
      </c>
      <c r="D808" s="2" t="str">
        <f t="shared" si="103"/>
        <v xml:space="preserve"> +  </v>
      </c>
      <c r="E808" s="2">
        <f t="shared" si="99"/>
        <v>17.100000000000264</v>
      </c>
      <c r="F80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8" s="2">
        <f t="shared" si="101"/>
        <v>0</v>
      </c>
      <c r="H808" s="1" t="str">
        <f t="shared" si="102"/>
        <v/>
      </c>
      <c r="I808" s="16" t="str">
        <f>IF(ISBLANK('[1]Combination Definitions'!A807)=FALSE,'[1]Combination Definitions'!A807,"")</f>
        <v/>
      </c>
      <c r="J808" s="16" t="str">
        <f>IF(ISBLANK('[1]Combination Definitions'!B807)=FALSE,'[1]Combination Definitions'!B807,"")</f>
        <v/>
      </c>
      <c r="K808" s="16" t="str">
        <f>IF(ISBLANK('[1]Combination Definitions'!D807)=FALSE,'[1]Combination Definitions'!D807,"")</f>
        <v/>
      </c>
      <c r="L808" s="16" t="str">
        <f>IF(ISBLANK('[1]Combination Definitions'!E807)=FALSE,'[1]Combination Definitions'!E807,"")</f>
        <v/>
      </c>
      <c r="M808" s="16" t="str">
        <f>IF(ISBLANK('[1]Combination Definitions'!F807)=FALSE,'[1]Combination Definitions'!F807,"")</f>
        <v/>
      </c>
      <c r="N808" s="16" t="str">
        <f>IF(ISBLANK('[1]Combination Definitions'!G807)=FALSE,'[1]Combination Definitions'!G807,"")</f>
        <v/>
      </c>
      <c r="O808" s="16" t="str">
        <f>IF(ISBLANK('[1]Combination Definitions'!H807)=FALSE,'[1]Combination Definitions'!H807,"")</f>
        <v/>
      </c>
      <c r="P808" s="16" t="str">
        <f>IF(ISBLANK('[1]Combination Definitions'!I807)=FALSE,'[1]Combination Definitions'!I807,"")</f>
        <v/>
      </c>
      <c r="Q808" s="16" t="str">
        <f>IF(ISBLANK('[1]Combination Definitions'!J807)=FALSE,'[1]Combination Definitions'!J807,"")</f>
        <v/>
      </c>
      <c r="R808" s="2">
        <v>804</v>
      </c>
    </row>
    <row r="809" spans="1:18">
      <c r="A809" s="1" t="str">
        <f t="shared" si="96"/>
        <v xml:space="preserve">+ </v>
      </c>
      <c r="B809" s="2" t="b">
        <f t="shared" si="97"/>
        <v>1</v>
      </c>
      <c r="C809" s="2">
        <f t="shared" si="98"/>
        <v>11</v>
      </c>
      <c r="D809" s="2" t="str">
        <f t="shared" si="103"/>
        <v xml:space="preserve"> +  </v>
      </c>
      <c r="E809" s="2">
        <f t="shared" si="99"/>
        <v>17.109090909091172</v>
      </c>
      <c r="F80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09" s="2">
        <f t="shared" si="101"/>
        <v>0</v>
      </c>
      <c r="H809" s="1" t="str">
        <f t="shared" si="102"/>
        <v/>
      </c>
      <c r="I809" s="16" t="str">
        <f>IF(ISBLANK('[1]Combination Definitions'!A808)=FALSE,'[1]Combination Definitions'!A808,"")</f>
        <v/>
      </c>
      <c r="J809" s="16" t="str">
        <f>IF(ISBLANK('[1]Combination Definitions'!B808)=FALSE,'[1]Combination Definitions'!B808,"")</f>
        <v/>
      </c>
      <c r="K809" s="16" t="str">
        <f>IF(ISBLANK('[1]Combination Definitions'!D808)=FALSE,'[1]Combination Definitions'!D808,"")</f>
        <v/>
      </c>
      <c r="L809" s="16" t="str">
        <f>IF(ISBLANK('[1]Combination Definitions'!E808)=FALSE,'[1]Combination Definitions'!E808,"")</f>
        <v/>
      </c>
      <c r="M809" s="16" t="str">
        <f>IF(ISBLANK('[1]Combination Definitions'!F808)=FALSE,'[1]Combination Definitions'!F808,"")</f>
        <v/>
      </c>
      <c r="N809" s="16" t="str">
        <f>IF(ISBLANK('[1]Combination Definitions'!G808)=FALSE,'[1]Combination Definitions'!G808,"")</f>
        <v/>
      </c>
      <c r="O809" s="16" t="str">
        <f>IF(ISBLANK('[1]Combination Definitions'!H808)=FALSE,'[1]Combination Definitions'!H808,"")</f>
        <v/>
      </c>
      <c r="P809" s="16" t="str">
        <f>IF(ISBLANK('[1]Combination Definitions'!I808)=FALSE,'[1]Combination Definitions'!I808,"")</f>
        <v/>
      </c>
      <c r="Q809" s="16" t="str">
        <f>IF(ISBLANK('[1]Combination Definitions'!J808)=FALSE,'[1]Combination Definitions'!J808,"")</f>
        <v/>
      </c>
      <c r="R809" s="2">
        <v>805</v>
      </c>
    </row>
    <row r="810" spans="1:18">
      <c r="A810" s="1" t="str">
        <f t="shared" si="96"/>
        <v xml:space="preserve">+ </v>
      </c>
      <c r="B810" s="2" t="b">
        <f t="shared" si="97"/>
        <v>1</v>
      </c>
      <c r="C810" s="2">
        <f t="shared" si="98"/>
        <v>11</v>
      </c>
      <c r="D810" s="2" t="str">
        <f t="shared" si="103"/>
        <v xml:space="preserve"> +  </v>
      </c>
      <c r="E810" s="2">
        <f t="shared" si="99"/>
        <v>17.11818181818208</v>
      </c>
      <c r="F81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0" s="2">
        <f t="shared" si="101"/>
        <v>0</v>
      </c>
      <c r="H810" s="1" t="str">
        <f t="shared" si="102"/>
        <v/>
      </c>
      <c r="I810" s="16" t="str">
        <f>IF(ISBLANK('[1]Combination Definitions'!A809)=FALSE,'[1]Combination Definitions'!A809,"")</f>
        <v/>
      </c>
      <c r="J810" s="16" t="str">
        <f>IF(ISBLANK('[1]Combination Definitions'!B809)=FALSE,'[1]Combination Definitions'!B809,"")</f>
        <v/>
      </c>
      <c r="K810" s="16" t="str">
        <f>IF(ISBLANK('[1]Combination Definitions'!D809)=FALSE,'[1]Combination Definitions'!D809,"")</f>
        <v/>
      </c>
      <c r="L810" s="16" t="str">
        <f>IF(ISBLANK('[1]Combination Definitions'!E809)=FALSE,'[1]Combination Definitions'!E809,"")</f>
        <v/>
      </c>
      <c r="M810" s="16" t="str">
        <f>IF(ISBLANK('[1]Combination Definitions'!F809)=FALSE,'[1]Combination Definitions'!F809,"")</f>
        <v/>
      </c>
      <c r="N810" s="16" t="str">
        <f>IF(ISBLANK('[1]Combination Definitions'!G809)=FALSE,'[1]Combination Definitions'!G809,"")</f>
        <v/>
      </c>
      <c r="O810" s="16" t="str">
        <f>IF(ISBLANK('[1]Combination Definitions'!H809)=FALSE,'[1]Combination Definitions'!H809,"")</f>
        <v/>
      </c>
      <c r="P810" s="16" t="str">
        <f>IF(ISBLANK('[1]Combination Definitions'!I809)=FALSE,'[1]Combination Definitions'!I809,"")</f>
        <v/>
      </c>
      <c r="Q810" s="16" t="str">
        <f>IF(ISBLANK('[1]Combination Definitions'!J809)=FALSE,'[1]Combination Definitions'!J809,"")</f>
        <v/>
      </c>
      <c r="R810" s="2">
        <v>806</v>
      </c>
    </row>
    <row r="811" spans="1:18">
      <c r="A811" s="1" t="str">
        <f t="shared" si="96"/>
        <v xml:space="preserve">+ </v>
      </c>
      <c r="B811" s="2" t="b">
        <f t="shared" si="97"/>
        <v>1</v>
      </c>
      <c r="C811" s="2">
        <f t="shared" si="98"/>
        <v>11</v>
      </c>
      <c r="D811" s="2" t="str">
        <f t="shared" si="103"/>
        <v xml:space="preserve"> +  </v>
      </c>
      <c r="E811" s="2">
        <f t="shared" si="99"/>
        <v>17.127272727272988</v>
      </c>
      <c r="F81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1" s="2">
        <f t="shared" si="101"/>
        <v>0</v>
      </c>
      <c r="H811" s="1" t="str">
        <f t="shared" si="102"/>
        <v/>
      </c>
      <c r="I811" s="16" t="str">
        <f>IF(ISBLANK('[1]Combination Definitions'!A810)=FALSE,'[1]Combination Definitions'!A810,"")</f>
        <v/>
      </c>
      <c r="J811" s="16" t="str">
        <f>IF(ISBLANK('[1]Combination Definitions'!B810)=FALSE,'[1]Combination Definitions'!B810,"")</f>
        <v/>
      </c>
      <c r="K811" s="16" t="str">
        <f>IF(ISBLANK('[1]Combination Definitions'!D810)=FALSE,'[1]Combination Definitions'!D810,"")</f>
        <v/>
      </c>
      <c r="L811" s="16" t="str">
        <f>IF(ISBLANK('[1]Combination Definitions'!E810)=FALSE,'[1]Combination Definitions'!E810,"")</f>
        <v/>
      </c>
      <c r="M811" s="16" t="str">
        <f>IF(ISBLANK('[1]Combination Definitions'!F810)=FALSE,'[1]Combination Definitions'!F810,"")</f>
        <v/>
      </c>
      <c r="N811" s="16" t="str">
        <f>IF(ISBLANK('[1]Combination Definitions'!G810)=FALSE,'[1]Combination Definitions'!G810,"")</f>
        <v/>
      </c>
      <c r="O811" s="16" t="str">
        <f>IF(ISBLANK('[1]Combination Definitions'!H810)=FALSE,'[1]Combination Definitions'!H810,"")</f>
        <v/>
      </c>
      <c r="P811" s="16" t="str">
        <f>IF(ISBLANK('[1]Combination Definitions'!I810)=FALSE,'[1]Combination Definitions'!I810,"")</f>
        <v/>
      </c>
      <c r="Q811" s="16" t="str">
        <f>IF(ISBLANK('[1]Combination Definitions'!J810)=FALSE,'[1]Combination Definitions'!J810,"")</f>
        <v/>
      </c>
      <c r="R811" s="2">
        <v>807</v>
      </c>
    </row>
    <row r="812" spans="1:18">
      <c r="A812" s="1" t="str">
        <f t="shared" si="96"/>
        <v xml:space="preserve">+ </v>
      </c>
      <c r="B812" s="2" t="b">
        <f t="shared" si="97"/>
        <v>1</v>
      </c>
      <c r="C812" s="2">
        <f t="shared" si="98"/>
        <v>11</v>
      </c>
      <c r="D812" s="2" t="str">
        <f t="shared" si="103"/>
        <v xml:space="preserve"> +  </v>
      </c>
      <c r="E812" s="2">
        <f t="shared" si="99"/>
        <v>17.136363636363896</v>
      </c>
      <c r="F81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2" s="2">
        <f t="shared" si="101"/>
        <v>0</v>
      </c>
      <c r="H812" s="1" t="str">
        <f t="shared" si="102"/>
        <v/>
      </c>
      <c r="I812" s="16" t="str">
        <f>IF(ISBLANK('[1]Combination Definitions'!A811)=FALSE,'[1]Combination Definitions'!A811,"")</f>
        <v/>
      </c>
      <c r="J812" s="16" t="str">
        <f>IF(ISBLANK('[1]Combination Definitions'!B811)=FALSE,'[1]Combination Definitions'!B811,"")</f>
        <v/>
      </c>
      <c r="K812" s="16" t="str">
        <f>IF(ISBLANK('[1]Combination Definitions'!D811)=FALSE,'[1]Combination Definitions'!D811,"")</f>
        <v/>
      </c>
      <c r="L812" s="16" t="str">
        <f>IF(ISBLANK('[1]Combination Definitions'!E811)=FALSE,'[1]Combination Definitions'!E811,"")</f>
        <v/>
      </c>
      <c r="M812" s="16" t="str">
        <f>IF(ISBLANK('[1]Combination Definitions'!F811)=FALSE,'[1]Combination Definitions'!F811,"")</f>
        <v/>
      </c>
      <c r="N812" s="16" t="str">
        <f>IF(ISBLANK('[1]Combination Definitions'!G811)=FALSE,'[1]Combination Definitions'!G811,"")</f>
        <v/>
      </c>
      <c r="O812" s="16" t="str">
        <f>IF(ISBLANK('[1]Combination Definitions'!H811)=FALSE,'[1]Combination Definitions'!H811,"")</f>
        <v/>
      </c>
      <c r="P812" s="16" t="str">
        <f>IF(ISBLANK('[1]Combination Definitions'!I811)=FALSE,'[1]Combination Definitions'!I811,"")</f>
        <v/>
      </c>
      <c r="Q812" s="16" t="str">
        <f>IF(ISBLANK('[1]Combination Definitions'!J811)=FALSE,'[1]Combination Definitions'!J811,"")</f>
        <v/>
      </c>
      <c r="R812" s="2">
        <v>808</v>
      </c>
    </row>
    <row r="813" spans="1:18">
      <c r="A813" s="1" t="str">
        <f t="shared" si="96"/>
        <v xml:space="preserve">+ </v>
      </c>
      <c r="B813" s="2" t="b">
        <f t="shared" si="97"/>
        <v>1</v>
      </c>
      <c r="C813" s="2">
        <f t="shared" si="98"/>
        <v>11</v>
      </c>
      <c r="D813" s="2" t="str">
        <f t="shared" si="103"/>
        <v xml:space="preserve"> +  </v>
      </c>
      <c r="E813" s="2">
        <f t="shared" si="99"/>
        <v>17.145454545454804</v>
      </c>
      <c r="F81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3" s="2">
        <f t="shared" si="101"/>
        <v>0</v>
      </c>
      <c r="H813" s="1" t="str">
        <f t="shared" si="102"/>
        <v/>
      </c>
      <c r="I813" s="16" t="str">
        <f>IF(ISBLANK('[1]Combination Definitions'!A812)=FALSE,'[1]Combination Definitions'!A812,"")</f>
        <v/>
      </c>
      <c r="J813" s="16" t="str">
        <f>IF(ISBLANK('[1]Combination Definitions'!B812)=FALSE,'[1]Combination Definitions'!B812,"")</f>
        <v/>
      </c>
      <c r="K813" s="16" t="str">
        <f>IF(ISBLANK('[1]Combination Definitions'!D812)=FALSE,'[1]Combination Definitions'!D812,"")</f>
        <v/>
      </c>
      <c r="L813" s="16" t="str">
        <f>IF(ISBLANK('[1]Combination Definitions'!E812)=FALSE,'[1]Combination Definitions'!E812,"")</f>
        <v/>
      </c>
      <c r="M813" s="16" t="str">
        <f>IF(ISBLANK('[1]Combination Definitions'!F812)=FALSE,'[1]Combination Definitions'!F812,"")</f>
        <v/>
      </c>
      <c r="N813" s="16" t="str">
        <f>IF(ISBLANK('[1]Combination Definitions'!G812)=FALSE,'[1]Combination Definitions'!G812,"")</f>
        <v/>
      </c>
      <c r="O813" s="16" t="str">
        <f>IF(ISBLANK('[1]Combination Definitions'!H812)=FALSE,'[1]Combination Definitions'!H812,"")</f>
        <v/>
      </c>
      <c r="P813" s="16" t="str">
        <f>IF(ISBLANK('[1]Combination Definitions'!I812)=FALSE,'[1]Combination Definitions'!I812,"")</f>
        <v/>
      </c>
      <c r="Q813" s="16" t="str">
        <f>IF(ISBLANK('[1]Combination Definitions'!J812)=FALSE,'[1]Combination Definitions'!J812,"")</f>
        <v/>
      </c>
      <c r="R813" s="2">
        <v>809</v>
      </c>
    </row>
    <row r="814" spans="1:18">
      <c r="A814" s="1" t="str">
        <f t="shared" si="96"/>
        <v xml:space="preserve">+ </v>
      </c>
      <c r="B814" s="2" t="b">
        <f t="shared" si="97"/>
        <v>1</v>
      </c>
      <c r="C814" s="2">
        <f t="shared" si="98"/>
        <v>11</v>
      </c>
      <c r="D814" s="2" t="str">
        <f t="shared" si="103"/>
        <v xml:space="preserve"> +  </v>
      </c>
      <c r="E814" s="2">
        <f t="shared" si="99"/>
        <v>17.154545454545712</v>
      </c>
      <c r="F81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4" s="2">
        <f t="shared" si="101"/>
        <v>0</v>
      </c>
      <c r="H814" s="1" t="str">
        <f t="shared" si="102"/>
        <v/>
      </c>
      <c r="I814" s="16" t="str">
        <f>IF(ISBLANK('[1]Combination Definitions'!A813)=FALSE,'[1]Combination Definitions'!A813,"")</f>
        <v/>
      </c>
      <c r="J814" s="16" t="str">
        <f>IF(ISBLANK('[1]Combination Definitions'!B813)=FALSE,'[1]Combination Definitions'!B813,"")</f>
        <v/>
      </c>
      <c r="K814" s="16" t="str">
        <f>IF(ISBLANK('[1]Combination Definitions'!D813)=FALSE,'[1]Combination Definitions'!D813,"")</f>
        <v/>
      </c>
      <c r="L814" s="16" t="str">
        <f>IF(ISBLANK('[1]Combination Definitions'!E813)=FALSE,'[1]Combination Definitions'!E813,"")</f>
        <v/>
      </c>
      <c r="M814" s="16" t="str">
        <f>IF(ISBLANK('[1]Combination Definitions'!F813)=FALSE,'[1]Combination Definitions'!F813,"")</f>
        <v/>
      </c>
      <c r="N814" s="16" t="str">
        <f>IF(ISBLANK('[1]Combination Definitions'!G813)=FALSE,'[1]Combination Definitions'!G813,"")</f>
        <v/>
      </c>
      <c r="O814" s="16" t="str">
        <f>IF(ISBLANK('[1]Combination Definitions'!H813)=FALSE,'[1]Combination Definitions'!H813,"")</f>
        <v/>
      </c>
      <c r="P814" s="16" t="str">
        <f>IF(ISBLANK('[1]Combination Definitions'!I813)=FALSE,'[1]Combination Definitions'!I813,"")</f>
        <v/>
      </c>
      <c r="Q814" s="16" t="str">
        <f>IF(ISBLANK('[1]Combination Definitions'!J813)=FALSE,'[1]Combination Definitions'!J813,"")</f>
        <v/>
      </c>
      <c r="R814" s="2">
        <v>810</v>
      </c>
    </row>
    <row r="815" spans="1:18">
      <c r="A815" s="1" t="str">
        <f t="shared" si="96"/>
        <v xml:space="preserve">+ </v>
      </c>
      <c r="B815" s="2" t="b">
        <f t="shared" si="97"/>
        <v>1</v>
      </c>
      <c r="C815" s="2">
        <f t="shared" si="98"/>
        <v>11</v>
      </c>
      <c r="D815" s="2" t="str">
        <f t="shared" si="103"/>
        <v xml:space="preserve"> +  </v>
      </c>
      <c r="E815" s="2">
        <f t="shared" si="99"/>
        <v>17.16363636363662</v>
      </c>
      <c r="F81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5" s="2">
        <f t="shared" si="101"/>
        <v>0</v>
      </c>
      <c r="H815" s="1" t="str">
        <f t="shared" si="102"/>
        <v/>
      </c>
      <c r="I815" s="16" t="str">
        <f>IF(ISBLANK('[1]Combination Definitions'!A814)=FALSE,'[1]Combination Definitions'!A814,"")</f>
        <v/>
      </c>
      <c r="J815" s="16" t="str">
        <f>IF(ISBLANK('[1]Combination Definitions'!B814)=FALSE,'[1]Combination Definitions'!B814,"")</f>
        <v/>
      </c>
      <c r="K815" s="16" t="str">
        <f>IF(ISBLANK('[1]Combination Definitions'!D814)=FALSE,'[1]Combination Definitions'!D814,"")</f>
        <v/>
      </c>
      <c r="L815" s="16" t="str">
        <f>IF(ISBLANK('[1]Combination Definitions'!E814)=FALSE,'[1]Combination Definitions'!E814,"")</f>
        <v/>
      </c>
      <c r="M815" s="16" t="str">
        <f>IF(ISBLANK('[1]Combination Definitions'!F814)=FALSE,'[1]Combination Definitions'!F814,"")</f>
        <v/>
      </c>
      <c r="N815" s="16" t="str">
        <f>IF(ISBLANK('[1]Combination Definitions'!G814)=FALSE,'[1]Combination Definitions'!G814,"")</f>
        <v/>
      </c>
      <c r="O815" s="16" t="str">
        <f>IF(ISBLANK('[1]Combination Definitions'!H814)=FALSE,'[1]Combination Definitions'!H814,"")</f>
        <v/>
      </c>
      <c r="P815" s="16" t="str">
        <f>IF(ISBLANK('[1]Combination Definitions'!I814)=FALSE,'[1]Combination Definitions'!I814,"")</f>
        <v/>
      </c>
      <c r="Q815" s="16" t="str">
        <f>IF(ISBLANK('[1]Combination Definitions'!J814)=FALSE,'[1]Combination Definitions'!J814,"")</f>
        <v/>
      </c>
      <c r="R815" s="2">
        <v>811</v>
      </c>
    </row>
    <row r="816" spans="1:18">
      <c r="A816" s="1" t="str">
        <f t="shared" si="96"/>
        <v xml:space="preserve">+ </v>
      </c>
      <c r="B816" s="2" t="b">
        <f t="shared" si="97"/>
        <v>1</v>
      </c>
      <c r="C816" s="2">
        <f t="shared" si="98"/>
        <v>11</v>
      </c>
      <c r="D816" s="2" t="str">
        <f t="shared" si="103"/>
        <v xml:space="preserve"> +  </v>
      </c>
      <c r="E816" s="2">
        <f t="shared" si="99"/>
        <v>17.172727272727528</v>
      </c>
      <c r="F81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6" s="2">
        <f t="shared" si="101"/>
        <v>0</v>
      </c>
      <c r="H816" s="1" t="str">
        <f t="shared" si="102"/>
        <v/>
      </c>
      <c r="I816" s="16" t="str">
        <f>IF(ISBLANK('[1]Combination Definitions'!A815)=FALSE,'[1]Combination Definitions'!A815,"")</f>
        <v/>
      </c>
      <c r="J816" s="16" t="str">
        <f>IF(ISBLANK('[1]Combination Definitions'!B815)=FALSE,'[1]Combination Definitions'!B815,"")</f>
        <v/>
      </c>
      <c r="K816" s="16" t="str">
        <f>IF(ISBLANK('[1]Combination Definitions'!D815)=FALSE,'[1]Combination Definitions'!D815,"")</f>
        <v/>
      </c>
      <c r="L816" s="16" t="str">
        <f>IF(ISBLANK('[1]Combination Definitions'!E815)=FALSE,'[1]Combination Definitions'!E815,"")</f>
        <v/>
      </c>
      <c r="M816" s="16" t="str">
        <f>IF(ISBLANK('[1]Combination Definitions'!F815)=FALSE,'[1]Combination Definitions'!F815,"")</f>
        <v/>
      </c>
      <c r="N816" s="16" t="str">
        <f>IF(ISBLANK('[1]Combination Definitions'!G815)=FALSE,'[1]Combination Definitions'!G815,"")</f>
        <v/>
      </c>
      <c r="O816" s="16" t="str">
        <f>IF(ISBLANK('[1]Combination Definitions'!H815)=FALSE,'[1]Combination Definitions'!H815,"")</f>
        <v/>
      </c>
      <c r="P816" s="16" t="str">
        <f>IF(ISBLANK('[1]Combination Definitions'!I815)=FALSE,'[1]Combination Definitions'!I815,"")</f>
        <v/>
      </c>
      <c r="Q816" s="16" t="str">
        <f>IF(ISBLANK('[1]Combination Definitions'!J815)=FALSE,'[1]Combination Definitions'!J815,"")</f>
        <v/>
      </c>
      <c r="R816" s="2">
        <v>812</v>
      </c>
    </row>
    <row r="817" spans="1:18">
      <c r="A817" s="1" t="str">
        <f t="shared" si="96"/>
        <v xml:space="preserve">+ </v>
      </c>
      <c r="B817" s="2" t="b">
        <f t="shared" si="97"/>
        <v>1</v>
      </c>
      <c r="C817" s="2">
        <f t="shared" si="98"/>
        <v>11</v>
      </c>
      <c r="D817" s="2" t="str">
        <f t="shared" si="103"/>
        <v xml:space="preserve"> +  </v>
      </c>
      <c r="E817" s="2">
        <f t="shared" si="99"/>
        <v>17.181818181818436</v>
      </c>
      <c r="F81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7" s="2">
        <f t="shared" si="101"/>
        <v>0</v>
      </c>
      <c r="H817" s="1" t="str">
        <f t="shared" si="102"/>
        <v/>
      </c>
      <c r="I817" s="16" t="str">
        <f>IF(ISBLANK('[1]Combination Definitions'!A816)=FALSE,'[1]Combination Definitions'!A816,"")</f>
        <v/>
      </c>
      <c r="J817" s="16" t="str">
        <f>IF(ISBLANK('[1]Combination Definitions'!B816)=FALSE,'[1]Combination Definitions'!B816,"")</f>
        <v/>
      </c>
      <c r="K817" s="16" t="str">
        <f>IF(ISBLANK('[1]Combination Definitions'!D816)=FALSE,'[1]Combination Definitions'!D816,"")</f>
        <v/>
      </c>
      <c r="L817" s="16" t="str">
        <f>IF(ISBLANK('[1]Combination Definitions'!E816)=FALSE,'[1]Combination Definitions'!E816,"")</f>
        <v/>
      </c>
      <c r="M817" s="16" t="str">
        <f>IF(ISBLANK('[1]Combination Definitions'!F816)=FALSE,'[1]Combination Definitions'!F816,"")</f>
        <v/>
      </c>
      <c r="N817" s="16" t="str">
        <f>IF(ISBLANK('[1]Combination Definitions'!G816)=FALSE,'[1]Combination Definitions'!G816,"")</f>
        <v/>
      </c>
      <c r="O817" s="16" t="str">
        <f>IF(ISBLANK('[1]Combination Definitions'!H816)=FALSE,'[1]Combination Definitions'!H816,"")</f>
        <v/>
      </c>
      <c r="P817" s="16" t="str">
        <f>IF(ISBLANK('[1]Combination Definitions'!I816)=FALSE,'[1]Combination Definitions'!I816,"")</f>
        <v/>
      </c>
      <c r="Q817" s="16" t="str">
        <f>IF(ISBLANK('[1]Combination Definitions'!J816)=FALSE,'[1]Combination Definitions'!J816,"")</f>
        <v/>
      </c>
      <c r="R817" s="2">
        <v>813</v>
      </c>
    </row>
    <row r="818" spans="1:18">
      <c r="A818" s="1" t="str">
        <f t="shared" si="96"/>
        <v xml:space="preserve">+ </v>
      </c>
      <c r="B818" s="2" t="b">
        <f t="shared" si="97"/>
        <v>1</v>
      </c>
      <c r="C818" s="2">
        <f t="shared" si="98"/>
        <v>11</v>
      </c>
      <c r="D818" s="2" t="str">
        <f t="shared" si="103"/>
        <v xml:space="preserve"> +  </v>
      </c>
      <c r="E818" s="2">
        <f t="shared" si="99"/>
        <v>17.190909090909344</v>
      </c>
      <c r="F81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8" s="2">
        <f t="shared" si="101"/>
        <v>0</v>
      </c>
      <c r="H818" s="1" t="str">
        <f t="shared" si="102"/>
        <v/>
      </c>
      <c r="I818" s="16" t="str">
        <f>IF(ISBLANK('[1]Combination Definitions'!A817)=FALSE,'[1]Combination Definitions'!A817,"")</f>
        <v/>
      </c>
      <c r="J818" s="16" t="str">
        <f>IF(ISBLANK('[1]Combination Definitions'!B817)=FALSE,'[1]Combination Definitions'!B817,"")</f>
        <v/>
      </c>
      <c r="K818" s="16" t="str">
        <f>IF(ISBLANK('[1]Combination Definitions'!D817)=FALSE,'[1]Combination Definitions'!D817,"")</f>
        <v/>
      </c>
      <c r="L818" s="16" t="str">
        <f>IF(ISBLANK('[1]Combination Definitions'!E817)=FALSE,'[1]Combination Definitions'!E817,"")</f>
        <v/>
      </c>
      <c r="M818" s="16" t="str">
        <f>IF(ISBLANK('[1]Combination Definitions'!F817)=FALSE,'[1]Combination Definitions'!F817,"")</f>
        <v/>
      </c>
      <c r="N818" s="16" t="str">
        <f>IF(ISBLANK('[1]Combination Definitions'!G817)=FALSE,'[1]Combination Definitions'!G817,"")</f>
        <v/>
      </c>
      <c r="O818" s="16" t="str">
        <f>IF(ISBLANK('[1]Combination Definitions'!H817)=FALSE,'[1]Combination Definitions'!H817,"")</f>
        <v/>
      </c>
      <c r="P818" s="16" t="str">
        <f>IF(ISBLANK('[1]Combination Definitions'!I817)=FALSE,'[1]Combination Definitions'!I817,"")</f>
        <v/>
      </c>
      <c r="Q818" s="16" t="str">
        <f>IF(ISBLANK('[1]Combination Definitions'!J817)=FALSE,'[1]Combination Definitions'!J817,"")</f>
        <v/>
      </c>
      <c r="R818" s="2">
        <v>814</v>
      </c>
    </row>
    <row r="819" spans="1:18">
      <c r="A819" s="1" t="str">
        <f t="shared" si="96"/>
        <v xml:space="preserve">+ </v>
      </c>
      <c r="B819" s="2" t="b">
        <f t="shared" si="97"/>
        <v>1</v>
      </c>
      <c r="C819" s="2">
        <f t="shared" si="98"/>
        <v>11</v>
      </c>
      <c r="D819" s="2" t="str">
        <f t="shared" si="103"/>
        <v xml:space="preserve"> +  </v>
      </c>
      <c r="E819" s="2">
        <f t="shared" si="99"/>
        <v>17.200000000000252</v>
      </c>
      <c r="F81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19" s="2">
        <f t="shared" si="101"/>
        <v>0</v>
      </c>
      <c r="H819" s="1" t="str">
        <f t="shared" si="102"/>
        <v/>
      </c>
      <c r="I819" s="16" t="str">
        <f>IF(ISBLANK('[1]Combination Definitions'!A818)=FALSE,'[1]Combination Definitions'!A818,"")</f>
        <v/>
      </c>
      <c r="J819" s="16" t="str">
        <f>IF(ISBLANK('[1]Combination Definitions'!B818)=FALSE,'[1]Combination Definitions'!B818,"")</f>
        <v/>
      </c>
      <c r="K819" s="16" t="str">
        <f>IF(ISBLANK('[1]Combination Definitions'!D818)=FALSE,'[1]Combination Definitions'!D818,"")</f>
        <v/>
      </c>
      <c r="L819" s="16" t="str">
        <f>IF(ISBLANK('[1]Combination Definitions'!E818)=FALSE,'[1]Combination Definitions'!E818,"")</f>
        <v/>
      </c>
      <c r="M819" s="16" t="str">
        <f>IF(ISBLANK('[1]Combination Definitions'!F818)=FALSE,'[1]Combination Definitions'!F818,"")</f>
        <v/>
      </c>
      <c r="N819" s="16" t="str">
        <f>IF(ISBLANK('[1]Combination Definitions'!G818)=FALSE,'[1]Combination Definitions'!G818,"")</f>
        <v/>
      </c>
      <c r="O819" s="16" t="str">
        <f>IF(ISBLANK('[1]Combination Definitions'!H818)=FALSE,'[1]Combination Definitions'!H818,"")</f>
        <v/>
      </c>
      <c r="P819" s="16" t="str">
        <f>IF(ISBLANK('[1]Combination Definitions'!I818)=FALSE,'[1]Combination Definitions'!I818,"")</f>
        <v/>
      </c>
      <c r="Q819" s="16" t="str">
        <f>IF(ISBLANK('[1]Combination Definitions'!J818)=FALSE,'[1]Combination Definitions'!J818,"")</f>
        <v/>
      </c>
      <c r="R819" s="2">
        <v>815</v>
      </c>
    </row>
    <row r="820" spans="1:18">
      <c r="A820" s="1" t="str">
        <f t="shared" si="96"/>
        <v xml:space="preserve">+ </v>
      </c>
      <c r="B820" s="2" t="b">
        <f t="shared" si="97"/>
        <v>1</v>
      </c>
      <c r="C820" s="2">
        <f t="shared" si="98"/>
        <v>11</v>
      </c>
      <c r="D820" s="2" t="str">
        <f t="shared" si="103"/>
        <v xml:space="preserve"> +  </v>
      </c>
      <c r="E820" s="2">
        <f t="shared" si="99"/>
        <v>17.209090909091159</v>
      </c>
      <c r="F82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0" s="2">
        <f t="shared" si="101"/>
        <v>0</v>
      </c>
      <c r="H820" s="1" t="str">
        <f t="shared" si="102"/>
        <v/>
      </c>
      <c r="I820" s="16" t="str">
        <f>IF(ISBLANK('[1]Combination Definitions'!A819)=FALSE,'[1]Combination Definitions'!A819,"")</f>
        <v/>
      </c>
      <c r="J820" s="16" t="str">
        <f>IF(ISBLANK('[1]Combination Definitions'!B819)=FALSE,'[1]Combination Definitions'!B819,"")</f>
        <v/>
      </c>
      <c r="K820" s="16" t="str">
        <f>IF(ISBLANK('[1]Combination Definitions'!D819)=FALSE,'[1]Combination Definitions'!D819,"")</f>
        <v/>
      </c>
      <c r="L820" s="16" t="str">
        <f>IF(ISBLANK('[1]Combination Definitions'!E819)=FALSE,'[1]Combination Definitions'!E819,"")</f>
        <v/>
      </c>
      <c r="M820" s="16" t="str">
        <f>IF(ISBLANK('[1]Combination Definitions'!F819)=FALSE,'[1]Combination Definitions'!F819,"")</f>
        <v/>
      </c>
      <c r="N820" s="16" t="str">
        <f>IF(ISBLANK('[1]Combination Definitions'!G819)=FALSE,'[1]Combination Definitions'!G819,"")</f>
        <v/>
      </c>
      <c r="O820" s="16" t="str">
        <f>IF(ISBLANK('[1]Combination Definitions'!H819)=FALSE,'[1]Combination Definitions'!H819,"")</f>
        <v/>
      </c>
      <c r="P820" s="16" t="str">
        <f>IF(ISBLANK('[1]Combination Definitions'!I819)=FALSE,'[1]Combination Definitions'!I819,"")</f>
        <v/>
      </c>
      <c r="Q820" s="16" t="str">
        <f>IF(ISBLANK('[1]Combination Definitions'!J819)=FALSE,'[1]Combination Definitions'!J819,"")</f>
        <v/>
      </c>
      <c r="R820" s="2">
        <v>816</v>
      </c>
    </row>
    <row r="821" spans="1:18">
      <c r="A821" s="1" t="str">
        <f t="shared" si="96"/>
        <v xml:space="preserve">+ </v>
      </c>
      <c r="B821" s="2" t="b">
        <f t="shared" si="97"/>
        <v>1</v>
      </c>
      <c r="C821" s="2">
        <f t="shared" si="98"/>
        <v>11</v>
      </c>
      <c r="D821" s="2" t="str">
        <f t="shared" si="103"/>
        <v xml:space="preserve"> +  </v>
      </c>
      <c r="E821" s="2">
        <f t="shared" si="99"/>
        <v>17.218181818182067</v>
      </c>
      <c r="F82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1" s="2">
        <f t="shared" si="101"/>
        <v>0</v>
      </c>
      <c r="H821" s="1" t="str">
        <f t="shared" si="102"/>
        <v/>
      </c>
      <c r="I821" s="16" t="str">
        <f>IF(ISBLANK('[1]Combination Definitions'!A820)=FALSE,'[1]Combination Definitions'!A820,"")</f>
        <v/>
      </c>
      <c r="J821" s="16" t="str">
        <f>IF(ISBLANK('[1]Combination Definitions'!B820)=FALSE,'[1]Combination Definitions'!B820,"")</f>
        <v/>
      </c>
      <c r="K821" s="16" t="str">
        <f>IF(ISBLANK('[1]Combination Definitions'!D820)=FALSE,'[1]Combination Definitions'!D820,"")</f>
        <v/>
      </c>
      <c r="L821" s="16" t="str">
        <f>IF(ISBLANK('[1]Combination Definitions'!E820)=FALSE,'[1]Combination Definitions'!E820,"")</f>
        <v/>
      </c>
      <c r="M821" s="16" t="str">
        <f>IF(ISBLANK('[1]Combination Definitions'!F820)=FALSE,'[1]Combination Definitions'!F820,"")</f>
        <v/>
      </c>
      <c r="N821" s="16" t="str">
        <f>IF(ISBLANK('[1]Combination Definitions'!G820)=FALSE,'[1]Combination Definitions'!G820,"")</f>
        <v/>
      </c>
      <c r="O821" s="16" t="str">
        <f>IF(ISBLANK('[1]Combination Definitions'!H820)=FALSE,'[1]Combination Definitions'!H820,"")</f>
        <v/>
      </c>
      <c r="P821" s="16" t="str">
        <f>IF(ISBLANK('[1]Combination Definitions'!I820)=FALSE,'[1]Combination Definitions'!I820,"")</f>
        <v/>
      </c>
      <c r="Q821" s="16" t="str">
        <f>IF(ISBLANK('[1]Combination Definitions'!J820)=FALSE,'[1]Combination Definitions'!J820,"")</f>
        <v/>
      </c>
      <c r="R821" s="2">
        <v>817</v>
      </c>
    </row>
    <row r="822" spans="1:18">
      <c r="A822" s="1" t="str">
        <f t="shared" si="96"/>
        <v xml:space="preserve">+ </v>
      </c>
      <c r="B822" s="2" t="b">
        <f t="shared" si="97"/>
        <v>1</v>
      </c>
      <c r="C822" s="2">
        <f t="shared" si="98"/>
        <v>11</v>
      </c>
      <c r="D822" s="2" t="str">
        <f t="shared" si="103"/>
        <v xml:space="preserve"> +  </v>
      </c>
      <c r="E822" s="2">
        <f t="shared" si="99"/>
        <v>17.227272727272975</v>
      </c>
      <c r="F82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2" s="2">
        <f t="shared" si="101"/>
        <v>0</v>
      </c>
      <c r="H822" s="1" t="str">
        <f t="shared" si="102"/>
        <v/>
      </c>
      <c r="I822" s="16" t="str">
        <f>IF(ISBLANK('[1]Combination Definitions'!A821)=FALSE,'[1]Combination Definitions'!A821,"")</f>
        <v/>
      </c>
      <c r="J822" s="16" t="str">
        <f>IF(ISBLANK('[1]Combination Definitions'!B821)=FALSE,'[1]Combination Definitions'!B821,"")</f>
        <v/>
      </c>
      <c r="K822" s="16" t="str">
        <f>IF(ISBLANK('[1]Combination Definitions'!D821)=FALSE,'[1]Combination Definitions'!D821,"")</f>
        <v/>
      </c>
      <c r="L822" s="16" t="str">
        <f>IF(ISBLANK('[1]Combination Definitions'!E821)=FALSE,'[1]Combination Definitions'!E821,"")</f>
        <v/>
      </c>
      <c r="M822" s="16" t="str">
        <f>IF(ISBLANK('[1]Combination Definitions'!F821)=FALSE,'[1]Combination Definitions'!F821,"")</f>
        <v/>
      </c>
      <c r="N822" s="16" t="str">
        <f>IF(ISBLANK('[1]Combination Definitions'!G821)=FALSE,'[1]Combination Definitions'!G821,"")</f>
        <v/>
      </c>
      <c r="O822" s="16" t="str">
        <f>IF(ISBLANK('[1]Combination Definitions'!H821)=FALSE,'[1]Combination Definitions'!H821,"")</f>
        <v/>
      </c>
      <c r="P822" s="16" t="str">
        <f>IF(ISBLANK('[1]Combination Definitions'!I821)=FALSE,'[1]Combination Definitions'!I821,"")</f>
        <v/>
      </c>
      <c r="Q822" s="16" t="str">
        <f>IF(ISBLANK('[1]Combination Definitions'!J821)=FALSE,'[1]Combination Definitions'!J821,"")</f>
        <v/>
      </c>
      <c r="R822" s="2">
        <v>818</v>
      </c>
    </row>
    <row r="823" spans="1:18">
      <c r="A823" s="1" t="str">
        <f t="shared" si="96"/>
        <v xml:space="preserve">+ </v>
      </c>
      <c r="B823" s="2" t="b">
        <f t="shared" si="97"/>
        <v>1</v>
      </c>
      <c r="C823" s="2">
        <f t="shared" si="98"/>
        <v>11</v>
      </c>
      <c r="D823" s="2" t="str">
        <f t="shared" si="103"/>
        <v xml:space="preserve"> +  </v>
      </c>
      <c r="E823" s="2">
        <f t="shared" si="99"/>
        <v>17.236363636363883</v>
      </c>
      <c r="F82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3" s="2">
        <f t="shared" si="101"/>
        <v>0</v>
      </c>
      <c r="H823" s="1" t="str">
        <f t="shared" si="102"/>
        <v/>
      </c>
      <c r="I823" s="16" t="str">
        <f>IF(ISBLANK('[1]Combination Definitions'!A822)=FALSE,'[1]Combination Definitions'!A822,"")</f>
        <v/>
      </c>
      <c r="J823" s="16" t="str">
        <f>IF(ISBLANK('[1]Combination Definitions'!B822)=FALSE,'[1]Combination Definitions'!B822,"")</f>
        <v/>
      </c>
      <c r="K823" s="16" t="str">
        <f>IF(ISBLANK('[1]Combination Definitions'!D822)=FALSE,'[1]Combination Definitions'!D822,"")</f>
        <v/>
      </c>
      <c r="L823" s="16" t="str">
        <f>IF(ISBLANK('[1]Combination Definitions'!E822)=FALSE,'[1]Combination Definitions'!E822,"")</f>
        <v/>
      </c>
      <c r="M823" s="16" t="str">
        <f>IF(ISBLANK('[1]Combination Definitions'!F822)=FALSE,'[1]Combination Definitions'!F822,"")</f>
        <v/>
      </c>
      <c r="N823" s="16" t="str">
        <f>IF(ISBLANK('[1]Combination Definitions'!G822)=FALSE,'[1]Combination Definitions'!G822,"")</f>
        <v/>
      </c>
      <c r="O823" s="16" t="str">
        <f>IF(ISBLANK('[1]Combination Definitions'!H822)=FALSE,'[1]Combination Definitions'!H822,"")</f>
        <v/>
      </c>
      <c r="P823" s="16" t="str">
        <f>IF(ISBLANK('[1]Combination Definitions'!I822)=FALSE,'[1]Combination Definitions'!I822,"")</f>
        <v/>
      </c>
      <c r="Q823" s="16" t="str">
        <f>IF(ISBLANK('[1]Combination Definitions'!J822)=FALSE,'[1]Combination Definitions'!J822,"")</f>
        <v/>
      </c>
      <c r="R823" s="2">
        <v>819</v>
      </c>
    </row>
    <row r="824" spans="1:18">
      <c r="A824" s="1" t="str">
        <f t="shared" si="96"/>
        <v xml:space="preserve">+ </v>
      </c>
      <c r="B824" s="2" t="b">
        <f t="shared" si="97"/>
        <v>1</v>
      </c>
      <c r="C824" s="2">
        <f t="shared" si="98"/>
        <v>11</v>
      </c>
      <c r="D824" s="2" t="str">
        <f t="shared" si="103"/>
        <v xml:space="preserve"> +  </v>
      </c>
      <c r="E824" s="2">
        <f t="shared" si="99"/>
        <v>17.245454545454791</v>
      </c>
      <c r="F82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4" s="2">
        <f t="shared" si="101"/>
        <v>0</v>
      </c>
      <c r="H824" s="1" t="str">
        <f t="shared" si="102"/>
        <v/>
      </c>
      <c r="I824" s="16" t="str">
        <f>IF(ISBLANK('[1]Combination Definitions'!A823)=FALSE,'[1]Combination Definitions'!A823,"")</f>
        <v/>
      </c>
      <c r="J824" s="16" t="str">
        <f>IF(ISBLANK('[1]Combination Definitions'!B823)=FALSE,'[1]Combination Definitions'!B823,"")</f>
        <v/>
      </c>
      <c r="K824" s="16" t="str">
        <f>IF(ISBLANK('[1]Combination Definitions'!D823)=FALSE,'[1]Combination Definitions'!D823,"")</f>
        <v/>
      </c>
      <c r="L824" s="16" t="str">
        <f>IF(ISBLANK('[1]Combination Definitions'!E823)=FALSE,'[1]Combination Definitions'!E823,"")</f>
        <v/>
      </c>
      <c r="M824" s="16" t="str">
        <f>IF(ISBLANK('[1]Combination Definitions'!F823)=FALSE,'[1]Combination Definitions'!F823,"")</f>
        <v/>
      </c>
      <c r="N824" s="16" t="str">
        <f>IF(ISBLANK('[1]Combination Definitions'!G823)=FALSE,'[1]Combination Definitions'!G823,"")</f>
        <v/>
      </c>
      <c r="O824" s="16" t="str">
        <f>IF(ISBLANK('[1]Combination Definitions'!H823)=FALSE,'[1]Combination Definitions'!H823,"")</f>
        <v/>
      </c>
      <c r="P824" s="16" t="str">
        <f>IF(ISBLANK('[1]Combination Definitions'!I823)=FALSE,'[1]Combination Definitions'!I823,"")</f>
        <v/>
      </c>
      <c r="Q824" s="16" t="str">
        <f>IF(ISBLANK('[1]Combination Definitions'!J823)=FALSE,'[1]Combination Definitions'!J823,"")</f>
        <v/>
      </c>
      <c r="R824" s="2">
        <v>820</v>
      </c>
    </row>
    <row r="825" spans="1:18">
      <c r="A825" s="1" t="str">
        <f t="shared" si="96"/>
        <v xml:space="preserve">+ </v>
      </c>
      <c r="B825" s="2" t="b">
        <f t="shared" si="97"/>
        <v>1</v>
      </c>
      <c r="C825" s="2">
        <f t="shared" si="98"/>
        <v>11</v>
      </c>
      <c r="D825" s="2" t="str">
        <f t="shared" si="103"/>
        <v xml:space="preserve"> +  </v>
      </c>
      <c r="E825" s="2">
        <f t="shared" si="99"/>
        <v>17.254545454545699</v>
      </c>
      <c r="F82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5" s="2">
        <f t="shared" si="101"/>
        <v>0</v>
      </c>
      <c r="H825" s="1" t="str">
        <f t="shared" si="102"/>
        <v/>
      </c>
      <c r="I825" s="16" t="str">
        <f>IF(ISBLANK('[1]Combination Definitions'!A824)=FALSE,'[1]Combination Definitions'!A824,"")</f>
        <v/>
      </c>
      <c r="J825" s="16" t="str">
        <f>IF(ISBLANK('[1]Combination Definitions'!B824)=FALSE,'[1]Combination Definitions'!B824,"")</f>
        <v/>
      </c>
      <c r="K825" s="16" t="str">
        <f>IF(ISBLANK('[1]Combination Definitions'!D824)=FALSE,'[1]Combination Definitions'!D824,"")</f>
        <v/>
      </c>
      <c r="L825" s="16" t="str">
        <f>IF(ISBLANK('[1]Combination Definitions'!E824)=FALSE,'[1]Combination Definitions'!E824,"")</f>
        <v/>
      </c>
      <c r="M825" s="16" t="str">
        <f>IF(ISBLANK('[1]Combination Definitions'!F824)=FALSE,'[1]Combination Definitions'!F824,"")</f>
        <v/>
      </c>
      <c r="N825" s="16" t="str">
        <f>IF(ISBLANK('[1]Combination Definitions'!G824)=FALSE,'[1]Combination Definitions'!G824,"")</f>
        <v/>
      </c>
      <c r="O825" s="16" t="str">
        <f>IF(ISBLANK('[1]Combination Definitions'!H824)=FALSE,'[1]Combination Definitions'!H824,"")</f>
        <v/>
      </c>
      <c r="P825" s="16" t="str">
        <f>IF(ISBLANK('[1]Combination Definitions'!I824)=FALSE,'[1]Combination Definitions'!I824,"")</f>
        <v/>
      </c>
      <c r="Q825" s="16" t="str">
        <f>IF(ISBLANK('[1]Combination Definitions'!J824)=FALSE,'[1]Combination Definitions'!J824,"")</f>
        <v/>
      </c>
      <c r="R825" s="2">
        <v>821</v>
      </c>
    </row>
    <row r="826" spans="1:18">
      <c r="A826" s="1" t="str">
        <f t="shared" si="96"/>
        <v xml:space="preserve">+ </v>
      </c>
      <c r="B826" s="2" t="b">
        <f t="shared" si="97"/>
        <v>1</v>
      </c>
      <c r="C826" s="2">
        <f t="shared" si="98"/>
        <v>11</v>
      </c>
      <c r="D826" s="2" t="str">
        <f t="shared" si="103"/>
        <v xml:space="preserve"> +  </v>
      </c>
      <c r="E826" s="2">
        <f t="shared" si="99"/>
        <v>17.263636363636607</v>
      </c>
      <c r="F82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6" s="2">
        <f t="shared" si="101"/>
        <v>0</v>
      </c>
      <c r="H826" s="1" t="str">
        <f t="shared" si="102"/>
        <v/>
      </c>
      <c r="I826" s="16" t="str">
        <f>IF(ISBLANK('[1]Combination Definitions'!A825)=FALSE,'[1]Combination Definitions'!A825,"")</f>
        <v/>
      </c>
      <c r="J826" s="16" t="str">
        <f>IF(ISBLANK('[1]Combination Definitions'!B825)=FALSE,'[1]Combination Definitions'!B825,"")</f>
        <v/>
      </c>
      <c r="K826" s="16" t="str">
        <f>IF(ISBLANK('[1]Combination Definitions'!D825)=FALSE,'[1]Combination Definitions'!D825,"")</f>
        <v/>
      </c>
      <c r="L826" s="16" t="str">
        <f>IF(ISBLANK('[1]Combination Definitions'!E825)=FALSE,'[1]Combination Definitions'!E825,"")</f>
        <v/>
      </c>
      <c r="M826" s="16" t="str">
        <f>IF(ISBLANK('[1]Combination Definitions'!F825)=FALSE,'[1]Combination Definitions'!F825,"")</f>
        <v/>
      </c>
      <c r="N826" s="16" t="str">
        <f>IF(ISBLANK('[1]Combination Definitions'!G825)=FALSE,'[1]Combination Definitions'!G825,"")</f>
        <v/>
      </c>
      <c r="O826" s="16" t="str">
        <f>IF(ISBLANK('[1]Combination Definitions'!H825)=FALSE,'[1]Combination Definitions'!H825,"")</f>
        <v/>
      </c>
      <c r="P826" s="16" t="str">
        <f>IF(ISBLANK('[1]Combination Definitions'!I825)=FALSE,'[1]Combination Definitions'!I825,"")</f>
        <v/>
      </c>
      <c r="Q826" s="16" t="str">
        <f>IF(ISBLANK('[1]Combination Definitions'!J825)=FALSE,'[1]Combination Definitions'!J825,"")</f>
        <v/>
      </c>
      <c r="R826" s="2">
        <v>822</v>
      </c>
    </row>
    <row r="827" spans="1:18">
      <c r="A827" s="1" t="str">
        <f t="shared" si="96"/>
        <v xml:space="preserve">+ </v>
      </c>
      <c r="B827" s="2" t="b">
        <f t="shared" si="97"/>
        <v>1</v>
      </c>
      <c r="C827" s="2">
        <f t="shared" si="98"/>
        <v>11</v>
      </c>
      <c r="D827" s="2" t="str">
        <f t="shared" si="103"/>
        <v xml:space="preserve"> +  </v>
      </c>
      <c r="E827" s="2">
        <f t="shared" si="99"/>
        <v>17.272727272727515</v>
      </c>
      <c r="F827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7" s="2">
        <f t="shared" si="101"/>
        <v>0</v>
      </c>
      <c r="H827" s="1" t="str">
        <f t="shared" si="102"/>
        <v/>
      </c>
      <c r="I827" s="16" t="str">
        <f>IF(ISBLANK('[1]Combination Definitions'!A826)=FALSE,'[1]Combination Definitions'!A826,"")</f>
        <v/>
      </c>
      <c r="J827" s="16" t="str">
        <f>IF(ISBLANK('[1]Combination Definitions'!B826)=FALSE,'[1]Combination Definitions'!B826,"")</f>
        <v/>
      </c>
      <c r="K827" s="16" t="str">
        <f>IF(ISBLANK('[1]Combination Definitions'!D826)=FALSE,'[1]Combination Definitions'!D826,"")</f>
        <v/>
      </c>
      <c r="L827" s="16" t="str">
        <f>IF(ISBLANK('[1]Combination Definitions'!E826)=FALSE,'[1]Combination Definitions'!E826,"")</f>
        <v/>
      </c>
      <c r="M827" s="16" t="str">
        <f>IF(ISBLANK('[1]Combination Definitions'!F826)=FALSE,'[1]Combination Definitions'!F826,"")</f>
        <v/>
      </c>
      <c r="N827" s="16" t="str">
        <f>IF(ISBLANK('[1]Combination Definitions'!G826)=FALSE,'[1]Combination Definitions'!G826,"")</f>
        <v/>
      </c>
      <c r="O827" s="16" t="str">
        <f>IF(ISBLANK('[1]Combination Definitions'!H826)=FALSE,'[1]Combination Definitions'!H826,"")</f>
        <v/>
      </c>
      <c r="P827" s="16" t="str">
        <f>IF(ISBLANK('[1]Combination Definitions'!I826)=FALSE,'[1]Combination Definitions'!I826,"")</f>
        <v/>
      </c>
      <c r="Q827" s="16" t="str">
        <f>IF(ISBLANK('[1]Combination Definitions'!J826)=FALSE,'[1]Combination Definitions'!J826,"")</f>
        <v/>
      </c>
      <c r="R827" s="2">
        <v>823</v>
      </c>
    </row>
    <row r="828" spans="1:18">
      <c r="A828" s="1" t="str">
        <f t="shared" si="96"/>
        <v xml:space="preserve">+ </v>
      </c>
      <c r="B828" s="2" t="b">
        <f t="shared" si="97"/>
        <v>1</v>
      </c>
      <c r="C828" s="2">
        <f t="shared" si="98"/>
        <v>11</v>
      </c>
      <c r="D828" s="2" t="str">
        <f t="shared" si="103"/>
        <v xml:space="preserve"> +  </v>
      </c>
      <c r="E828" s="2">
        <f t="shared" si="99"/>
        <v>17.281818181818423</v>
      </c>
      <c r="F828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8" s="2">
        <f t="shared" si="101"/>
        <v>0</v>
      </c>
      <c r="H828" s="1" t="str">
        <f t="shared" si="102"/>
        <v/>
      </c>
      <c r="I828" s="16" t="str">
        <f>IF(ISBLANK('[1]Combination Definitions'!A827)=FALSE,'[1]Combination Definitions'!A827,"")</f>
        <v/>
      </c>
      <c r="J828" s="16" t="str">
        <f>IF(ISBLANK('[1]Combination Definitions'!B827)=FALSE,'[1]Combination Definitions'!B827,"")</f>
        <v/>
      </c>
      <c r="K828" s="16" t="str">
        <f>IF(ISBLANK('[1]Combination Definitions'!D827)=FALSE,'[1]Combination Definitions'!D827,"")</f>
        <v/>
      </c>
      <c r="L828" s="16" t="str">
        <f>IF(ISBLANK('[1]Combination Definitions'!E827)=FALSE,'[1]Combination Definitions'!E827,"")</f>
        <v/>
      </c>
      <c r="M828" s="16" t="str">
        <f>IF(ISBLANK('[1]Combination Definitions'!F827)=FALSE,'[1]Combination Definitions'!F827,"")</f>
        <v/>
      </c>
      <c r="N828" s="16" t="str">
        <f>IF(ISBLANK('[1]Combination Definitions'!G827)=FALSE,'[1]Combination Definitions'!G827,"")</f>
        <v/>
      </c>
      <c r="O828" s="16" t="str">
        <f>IF(ISBLANK('[1]Combination Definitions'!H827)=FALSE,'[1]Combination Definitions'!H827,"")</f>
        <v/>
      </c>
      <c r="P828" s="16" t="str">
        <f>IF(ISBLANK('[1]Combination Definitions'!I827)=FALSE,'[1]Combination Definitions'!I827,"")</f>
        <v/>
      </c>
      <c r="Q828" s="16" t="str">
        <f>IF(ISBLANK('[1]Combination Definitions'!J827)=FALSE,'[1]Combination Definitions'!J827,"")</f>
        <v/>
      </c>
      <c r="R828" s="2">
        <v>824</v>
      </c>
    </row>
    <row r="829" spans="1:18">
      <c r="A829" s="1" t="str">
        <f t="shared" si="96"/>
        <v xml:space="preserve">+ </v>
      </c>
      <c r="B829" s="2" t="b">
        <f t="shared" si="97"/>
        <v>1</v>
      </c>
      <c r="C829" s="2">
        <f t="shared" si="98"/>
        <v>11</v>
      </c>
      <c r="D829" s="2" t="str">
        <f t="shared" si="103"/>
        <v xml:space="preserve"> +  </v>
      </c>
      <c r="E829" s="2">
        <f t="shared" si="99"/>
        <v>17.290909090909331</v>
      </c>
      <c r="F829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29" s="2">
        <f t="shared" si="101"/>
        <v>0</v>
      </c>
      <c r="H829" s="1" t="str">
        <f t="shared" si="102"/>
        <v/>
      </c>
      <c r="I829" s="16" t="str">
        <f>IF(ISBLANK('[1]Combination Definitions'!A828)=FALSE,'[1]Combination Definitions'!A828,"")</f>
        <v/>
      </c>
      <c r="J829" s="16" t="str">
        <f>IF(ISBLANK('[1]Combination Definitions'!B828)=FALSE,'[1]Combination Definitions'!B828,"")</f>
        <v/>
      </c>
      <c r="K829" s="16" t="str">
        <f>IF(ISBLANK('[1]Combination Definitions'!D828)=FALSE,'[1]Combination Definitions'!D828,"")</f>
        <v/>
      </c>
      <c r="L829" s="16" t="str">
        <f>IF(ISBLANK('[1]Combination Definitions'!E828)=FALSE,'[1]Combination Definitions'!E828,"")</f>
        <v/>
      </c>
      <c r="M829" s="16" t="str">
        <f>IF(ISBLANK('[1]Combination Definitions'!F828)=FALSE,'[1]Combination Definitions'!F828,"")</f>
        <v/>
      </c>
      <c r="N829" s="16" t="str">
        <f>IF(ISBLANK('[1]Combination Definitions'!G828)=FALSE,'[1]Combination Definitions'!G828,"")</f>
        <v/>
      </c>
      <c r="O829" s="16" t="str">
        <f>IF(ISBLANK('[1]Combination Definitions'!H828)=FALSE,'[1]Combination Definitions'!H828,"")</f>
        <v/>
      </c>
      <c r="P829" s="16" t="str">
        <f>IF(ISBLANK('[1]Combination Definitions'!I828)=FALSE,'[1]Combination Definitions'!I828,"")</f>
        <v/>
      </c>
      <c r="Q829" s="16" t="str">
        <f>IF(ISBLANK('[1]Combination Definitions'!J828)=FALSE,'[1]Combination Definitions'!J828,"")</f>
        <v/>
      </c>
      <c r="R829" s="2">
        <v>825</v>
      </c>
    </row>
    <row r="830" spans="1:18">
      <c r="A830" s="1" t="str">
        <f t="shared" si="96"/>
        <v xml:space="preserve">+ </v>
      </c>
      <c r="B830" s="2" t="b">
        <f t="shared" si="97"/>
        <v>1</v>
      </c>
      <c r="C830" s="2">
        <f t="shared" si="98"/>
        <v>11</v>
      </c>
      <c r="D830" s="2" t="str">
        <f t="shared" si="103"/>
        <v xml:space="preserve"> +  </v>
      </c>
      <c r="E830" s="2">
        <f t="shared" si="99"/>
        <v>17.300000000000239</v>
      </c>
      <c r="F830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0" s="2">
        <f t="shared" si="101"/>
        <v>0</v>
      </c>
      <c r="H830" s="1" t="str">
        <f t="shared" si="102"/>
        <v/>
      </c>
      <c r="I830" s="16" t="str">
        <f>IF(ISBLANK('[1]Combination Definitions'!A829)=FALSE,'[1]Combination Definitions'!A829,"")</f>
        <v/>
      </c>
      <c r="J830" s="16" t="str">
        <f>IF(ISBLANK('[1]Combination Definitions'!B829)=FALSE,'[1]Combination Definitions'!B829,"")</f>
        <v/>
      </c>
      <c r="K830" s="16" t="str">
        <f>IF(ISBLANK('[1]Combination Definitions'!D829)=FALSE,'[1]Combination Definitions'!D829,"")</f>
        <v/>
      </c>
      <c r="L830" s="16" t="str">
        <f>IF(ISBLANK('[1]Combination Definitions'!E829)=FALSE,'[1]Combination Definitions'!E829,"")</f>
        <v/>
      </c>
      <c r="M830" s="16" t="str">
        <f>IF(ISBLANK('[1]Combination Definitions'!F829)=FALSE,'[1]Combination Definitions'!F829,"")</f>
        <v/>
      </c>
      <c r="N830" s="16" t="str">
        <f>IF(ISBLANK('[1]Combination Definitions'!G829)=FALSE,'[1]Combination Definitions'!G829,"")</f>
        <v/>
      </c>
      <c r="O830" s="16" t="str">
        <f>IF(ISBLANK('[1]Combination Definitions'!H829)=FALSE,'[1]Combination Definitions'!H829,"")</f>
        <v/>
      </c>
      <c r="P830" s="16" t="str">
        <f>IF(ISBLANK('[1]Combination Definitions'!I829)=FALSE,'[1]Combination Definitions'!I829,"")</f>
        <v/>
      </c>
      <c r="Q830" s="16" t="str">
        <f>IF(ISBLANK('[1]Combination Definitions'!J829)=FALSE,'[1]Combination Definitions'!J829,"")</f>
        <v/>
      </c>
      <c r="R830" s="2">
        <v>826</v>
      </c>
    </row>
    <row r="831" spans="1:18">
      <c r="A831" s="1" t="str">
        <f t="shared" si="96"/>
        <v xml:space="preserve">+ </v>
      </c>
      <c r="B831" s="2" t="b">
        <f t="shared" si="97"/>
        <v>1</v>
      </c>
      <c r="C831" s="2">
        <f t="shared" si="98"/>
        <v>11</v>
      </c>
      <c r="D831" s="2" t="str">
        <f t="shared" si="103"/>
        <v xml:space="preserve"> +  </v>
      </c>
      <c r="E831" s="2">
        <f t="shared" si="99"/>
        <v>17.309090909091147</v>
      </c>
      <c r="F831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1" s="2">
        <f t="shared" si="101"/>
        <v>0</v>
      </c>
      <c r="H831" s="1" t="str">
        <f t="shared" si="102"/>
        <v/>
      </c>
      <c r="I831" s="16" t="str">
        <f>IF(ISBLANK('[1]Combination Definitions'!A830)=FALSE,'[1]Combination Definitions'!A830,"")</f>
        <v/>
      </c>
      <c r="J831" s="16" t="str">
        <f>IF(ISBLANK('[1]Combination Definitions'!B830)=FALSE,'[1]Combination Definitions'!B830,"")</f>
        <v/>
      </c>
      <c r="K831" s="16" t="str">
        <f>IF(ISBLANK('[1]Combination Definitions'!D830)=FALSE,'[1]Combination Definitions'!D830,"")</f>
        <v/>
      </c>
      <c r="L831" s="16" t="str">
        <f>IF(ISBLANK('[1]Combination Definitions'!E830)=FALSE,'[1]Combination Definitions'!E830,"")</f>
        <v/>
      </c>
      <c r="M831" s="16" t="str">
        <f>IF(ISBLANK('[1]Combination Definitions'!F830)=FALSE,'[1]Combination Definitions'!F830,"")</f>
        <v/>
      </c>
      <c r="N831" s="16" t="str">
        <f>IF(ISBLANK('[1]Combination Definitions'!G830)=FALSE,'[1]Combination Definitions'!G830,"")</f>
        <v/>
      </c>
      <c r="O831" s="16" t="str">
        <f>IF(ISBLANK('[1]Combination Definitions'!H830)=FALSE,'[1]Combination Definitions'!H830,"")</f>
        <v/>
      </c>
      <c r="P831" s="16" t="str">
        <f>IF(ISBLANK('[1]Combination Definitions'!I830)=FALSE,'[1]Combination Definitions'!I830,"")</f>
        <v/>
      </c>
      <c r="Q831" s="16" t="str">
        <f>IF(ISBLANK('[1]Combination Definitions'!J830)=FALSE,'[1]Combination Definitions'!J830,"")</f>
        <v/>
      </c>
      <c r="R831" s="2">
        <v>827</v>
      </c>
    </row>
    <row r="832" spans="1:18">
      <c r="A832" s="1" t="str">
        <f t="shared" si="96"/>
        <v xml:space="preserve">+ </v>
      </c>
      <c r="B832" s="2" t="b">
        <f t="shared" si="97"/>
        <v>1</v>
      </c>
      <c r="C832" s="2">
        <f t="shared" si="98"/>
        <v>11</v>
      </c>
      <c r="D832" s="2" t="str">
        <f t="shared" si="103"/>
        <v xml:space="preserve"> +  </v>
      </c>
      <c r="E832" s="2">
        <f t="shared" si="99"/>
        <v>17.318181818182055</v>
      </c>
      <c r="F832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2" s="2">
        <f t="shared" si="101"/>
        <v>0</v>
      </c>
      <c r="H832" s="1" t="str">
        <f t="shared" si="102"/>
        <v/>
      </c>
      <c r="I832" s="16" t="str">
        <f>IF(ISBLANK('[1]Combination Definitions'!A831)=FALSE,'[1]Combination Definitions'!A831,"")</f>
        <v/>
      </c>
      <c r="J832" s="16" t="str">
        <f>IF(ISBLANK('[1]Combination Definitions'!B831)=FALSE,'[1]Combination Definitions'!B831,"")</f>
        <v/>
      </c>
      <c r="K832" s="16" t="str">
        <f>IF(ISBLANK('[1]Combination Definitions'!D831)=FALSE,'[1]Combination Definitions'!D831,"")</f>
        <v/>
      </c>
      <c r="L832" s="16" t="str">
        <f>IF(ISBLANK('[1]Combination Definitions'!E831)=FALSE,'[1]Combination Definitions'!E831,"")</f>
        <v/>
      </c>
      <c r="M832" s="16" t="str">
        <f>IF(ISBLANK('[1]Combination Definitions'!F831)=FALSE,'[1]Combination Definitions'!F831,"")</f>
        <v/>
      </c>
      <c r="N832" s="16" t="str">
        <f>IF(ISBLANK('[1]Combination Definitions'!G831)=FALSE,'[1]Combination Definitions'!G831,"")</f>
        <v/>
      </c>
      <c r="O832" s="16" t="str">
        <f>IF(ISBLANK('[1]Combination Definitions'!H831)=FALSE,'[1]Combination Definitions'!H831,"")</f>
        <v/>
      </c>
      <c r="P832" s="16" t="str">
        <f>IF(ISBLANK('[1]Combination Definitions'!I831)=FALSE,'[1]Combination Definitions'!I831,"")</f>
        <v/>
      </c>
      <c r="Q832" s="16" t="str">
        <f>IF(ISBLANK('[1]Combination Definitions'!J831)=FALSE,'[1]Combination Definitions'!J831,"")</f>
        <v/>
      </c>
      <c r="R832" s="2">
        <v>828</v>
      </c>
    </row>
    <row r="833" spans="1:18">
      <c r="A833" s="1" t="str">
        <f t="shared" si="96"/>
        <v xml:space="preserve">+ </v>
      </c>
      <c r="B833" s="2" t="b">
        <f t="shared" si="97"/>
        <v>1</v>
      </c>
      <c r="C833" s="2">
        <f t="shared" si="98"/>
        <v>11</v>
      </c>
      <c r="D833" s="2" t="str">
        <f t="shared" si="103"/>
        <v xml:space="preserve"> +  </v>
      </c>
      <c r="E833" s="2">
        <f t="shared" si="99"/>
        <v>17.327272727272963</v>
      </c>
      <c r="F833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3" s="2">
        <f t="shared" si="101"/>
        <v>0</v>
      </c>
      <c r="H833" s="1" t="str">
        <f t="shared" si="102"/>
        <v/>
      </c>
      <c r="I833" s="16" t="str">
        <f>IF(ISBLANK('[1]Combination Definitions'!A832)=FALSE,'[1]Combination Definitions'!A832,"")</f>
        <v/>
      </c>
      <c r="J833" s="16" t="str">
        <f>IF(ISBLANK('[1]Combination Definitions'!B832)=FALSE,'[1]Combination Definitions'!B832,"")</f>
        <v/>
      </c>
      <c r="K833" s="16" t="str">
        <f>IF(ISBLANK('[1]Combination Definitions'!D832)=FALSE,'[1]Combination Definitions'!D832,"")</f>
        <v/>
      </c>
      <c r="L833" s="16" t="str">
        <f>IF(ISBLANK('[1]Combination Definitions'!E832)=FALSE,'[1]Combination Definitions'!E832,"")</f>
        <v/>
      </c>
      <c r="M833" s="16" t="str">
        <f>IF(ISBLANK('[1]Combination Definitions'!F832)=FALSE,'[1]Combination Definitions'!F832,"")</f>
        <v/>
      </c>
      <c r="N833" s="16" t="str">
        <f>IF(ISBLANK('[1]Combination Definitions'!G832)=FALSE,'[1]Combination Definitions'!G832,"")</f>
        <v/>
      </c>
      <c r="O833" s="16" t="str">
        <f>IF(ISBLANK('[1]Combination Definitions'!H832)=FALSE,'[1]Combination Definitions'!H832,"")</f>
        <v/>
      </c>
      <c r="P833" s="16" t="str">
        <f>IF(ISBLANK('[1]Combination Definitions'!I832)=FALSE,'[1]Combination Definitions'!I832,"")</f>
        <v/>
      </c>
      <c r="Q833" s="16" t="str">
        <f>IF(ISBLANK('[1]Combination Definitions'!J832)=FALSE,'[1]Combination Definitions'!J832,"")</f>
        <v/>
      </c>
      <c r="R833" s="2">
        <v>829</v>
      </c>
    </row>
    <row r="834" spans="1:18">
      <c r="A834" s="1" t="str">
        <f t="shared" si="96"/>
        <v xml:space="preserve">+ </v>
      </c>
      <c r="B834" s="2" t="b">
        <f t="shared" si="97"/>
        <v>1</v>
      </c>
      <c r="C834" s="2">
        <f t="shared" si="98"/>
        <v>11</v>
      </c>
      <c r="D834" s="2" t="str">
        <f t="shared" si="103"/>
        <v xml:space="preserve"> +  </v>
      </c>
      <c r="E834" s="2">
        <f t="shared" si="99"/>
        <v>17.33636363636387</v>
      </c>
      <c r="F834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4" s="2">
        <f t="shared" si="101"/>
        <v>0</v>
      </c>
      <c r="H834" s="1" t="str">
        <f t="shared" si="102"/>
        <v/>
      </c>
      <c r="I834" s="16" t="str">
        <f>IF(ISBLANK('[1]Combination Definitions'!A833)=FALSE,'[1]Combination Definitions'!A833,"")</f>
        <v/>
      </c>
      <c r="J834" s="16" t="str">
        <f>IF(ISBLANK('[1]Combination Definitions'!B833)=FALSE,'[1]Combination Definitions'!B833,"")</f>
        <v/>
      </c>
      <c r="K834" s="16" t="str">
        <f>IF(ISBLANK('[1]Combination Definitions'!D833)=FALSE,'[1]Combination Definitions'!D833,"")</f>
        <v/>
      </c>
      <c r="L834" s="16" t="str">
        <f>IF(ISBLANK('[1]Combination Definitions'!E833)=FALSE,'[1]Combination Definitions'!E833,"")</f>
        <v/>
      </c>
      <c r="M834" s="16" t="str">
        <f>IF(ISBLANK('[1]Combination Definitions'!F833)=FALSE,'[1]Combination Definitions'!F833,"")</f>
        <v/>
      </c>
      <c r="N834" s="16" t="str">
        <f>IF(ISBLANK('[1]Combination Definitions'!G833)=FALSE,'[1]Combination Definitions'!G833,"")</f>
        <v/>
      </c>
      <c r="O834" s="16" t="str">
        <f>IF(ISBLANK('[1]Combination Definitions'!H833)=FALSE,'[1]Combination Definitions'!H833,"")</f>
        <v/>
      </c>
      <c r="P834" s="16" t="str">
        <f>IF(ISBLANK('[1]Combination Definitions'!I833)=FALSE,'[1]Combination Definitions'!I833,"")</f>
        <v/>
      </c>
      <c r="Q834" s="16" t="str">
        <f>IF(ISBLANK('[1]Combination Definitions'!J833)=FALSE,'[1]Combination Definitions'!J833,"")</f>
        <v/>
      </c>
      <c r="R834" s="2">
        <v>830</v>
      </c>
    </row>
    <row r="835" spans="1:18">
      <c r="A835" s="1" t="str">
        <f t="shared" si="96"/>
        <v xml:space="preserve">+ </v>
      </c>
      <c r="B835" s="2" t="b">
        <f t="shared" si="97"/>
        <v>1</v>
      </c>
      <c r="C835" s="2">
        <f t="shared" si="98"/>
        <v>11</v>
      </c>
      <c r="D835" s="2" t="str">
        <f t="shared" si="103"/>
        <v xml:space="preserve"> +  </v>
      </c>
      <c r="E835" s="2">
        <f t="shared" si="99"/>
        <v>17.345454545454778</v>
      </c>
      <c r="F835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5" s="2">
        <f t="shared" si="101"/>
        <v>0</v>
      </c>
      <c r="H835" s="1" t="str">
        <f t="shared" si="102"/>
        <v/>
      </c>
      <c r="I835" s="16" t="str">
        <f>IF(ISBLANK('[1]Combination Definitions'!A834)=FALSE,'[1]Combination Definitions'!A834,"")</f>
        <v/>
      </c>
      <c r="J835" s="16" t="str">
        <f>IF(ISBLANK('[1]Combination Definitions'!B834)=FALSE,'[1]Combination Definitions'!B834,"")</f>
        <v/>
      </c>
      <c r="K835" s="16" t="str">
        <f>IF(ISBLANK('[1]Combination Definitions'!D834)=FALSE,'[1]Combination Definitions'!D834,"")</f>
        <v/>
      </c>
      <c r="L835" s="16" t="str">
        <f>IF(ISBLANK('[1]Combination Definitions'!E834)=FALSE,'[1]Combination Definitions'!E834,"")</f>
        <v/>
      </c>
      <c r="M835" s="16" t="str">
        <f>IF(ISBLANK('[1]Combination Definitions'!F834)=FALSE,'[1]Combination Definitions'!F834,"")</f>
        <v/>
      </c>
      <c r="N835" s="16" t="str">
        <f>IF(ISBLANK('[1]Combination Definitions'!G834)=FALSE,'[1]Combination Definitions'!G834,"")</f>
        <v/>
      </c>
      <c r="O835" s="16" t="str">
        <f>IF(ISBLANK('[1]Combination Definitions'!H834)=FALSE,'[1]Combination Definitions'!H834,"")</f>
        <v/>
      </c>
      <c r="P835" s="16" t="str">
        <f>IF(ISBLANK('[1]Combination Definitions'!I834)=FALSE,'[1]Combination Definitions'!I834,"")</f>
        <v/>
      </c>
      <c r="Q835" s="16" t="str">
        <f>IF(ISBLANK('[1]Combination Definitions'!J834)=FALSE,'[1]Combination Definitions'!J834,"")</f>
        <v/>
      </c>
      <c r="R835" s="2">
        <v>831</v>
      </c>
    </row>
    <row r="836" spans="1:18">
      <c r="A836" s="1" t="str">
        <f t="shared" si="96"/>
        <v xml:space="preserve">+ </v>
      </c>
      <c r="B836" s="2" t="b">
        <f t="shared" si="97"/>
        <v>1</v>
      </c>
      <c r="C836" s="2">
        <f t="shared" si="98"/>
        <v>11</v>
      </c>
      <c r="D836" s="2" t="str">
        <f t="shared" si="103"/>
        <v xml:space="preserve"> +  </v>
      </c>
      <c r="E836" s="2">
        <f t="shared" si="99"/>
        <v>17.354545454545686</v>
      </c>
      <c r="F836" s="1" t="str">
        <f t="shared" si="100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6" s="2">
        <f t="shared" si="101"/>
        <v>0</v>
      </c>
      <c r="H836" s="1" t="str">
        <f t="shared" si="102"/>
        <v/>
      </c>
      <c r="I836" s="16" t="str">
        <f>IF(ISBLANK('[1]Combination Definitions'!A835)=FALSE,'[1]Combination Definitions'!A835,"")</f>
        <v/>
      </c>
      <c r="J836" s="16" t="str">
        <f>IF(ISBLANK('[1]Combination Definitions'!B835)=FALSE,'[1]Combination Definitions'!B835,"")</f>
        <v/>
      </c>
      <c r="K836" s="16" t="str">
        <f>IF(ISBLANK('[1]Combination Definitions'!D835)=FALSE,'[1]Combination Definitions'!D835,"")</f>
        <v/>
      </c>
      <c r="L836" s="16" t="str">
        <f>IF(ISBLANK('[1]Combination Definitions'!E835)=FALSE,'[1]Combination Definitions'!E835,"")</f>
        <v/>
      </c>
      <c r="M836" s="16" t="str">
        <f>IF(ISBLANK('[1]Combination Definitions'!F835)=FALSE,'[1]Combination Definitions'!F835,"")</f>
        <v/>
      </c>
      <c r="N836" s="16" t="str">
        <f>IF(ISBLANK('[1]Combination Definitions'!G835)=FALSE,'[1]Combination Definitions'!G835,"")</f>
        <v/>
      </c>
      <c r="O836" s="16" t="str">
        <f>IF(ISBLANK('[1]Combination Definitions'!H835)=FALSE,'[1]Combination Definitions'!H835,"")</f>
        <v/>
      </c>
      <c r="P836" s="16" t="str">
        <f>IF(ISBLANK('[1]Combination Definitions'!I835)=FALSE,'[1]Combination Definitions'!I835,"")</f>
        <v/>
      </c>
      <c r="Q836" s="16" t="str">
        <f>IF(ISBLANK('[1]Combination Definitions'!J835)=FALSE,'[1]Combination Definitions'!J835,"")</f>
        <v/>
      </c>
      <c r="R836" s="2">
        <v>832</v>
      </c>
    </row>
    <row r="837" spans="1:18">
      <c r="A837" s="1" t="str">
        <f t="shared" ref="A837:A900" si="104">IF(G836=1,M837,IF(M837&gt;0,"+"&amp;" "&amp;M837,"- "&amp;ABS(M837)))</f>
        <v xml:space="preserve">+ </v>
      </c>
      <c r="B837" s="2" t="b">
        <f t="shared" ref="B837:B900" si="105">EXACT(I837,I838)</f>
        <v>1</v>
      </c>
      <c r="C837" s="2">
        <f t="shared" ref="C837:C900" si="106">G836+C836</f>
        <v>11</v>
      </c>
      <c r="D837" s="2" t="str">
        <f t="shared" si="103"/>
        <v xml:space="preserve"> +  </v>
      </c>
      <c r="E837" s="2">
        <f t="shared" ref="E837:E900" si="107">IF(G837=0,E836+1/(10*C837),G837*C837)</f>
        <v>17.363636363636594</v>
      </c>
      <c r="F837" s="1" t="str">
        <f t="shared" ref="F837:F900" si="108">IF(G836=0,F836&amp;D837,D837)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7" s="2">
        <f t="shared" ref="G837:G900" si="109">IF(B837=TRUE,0,1)</f>
        <v>0</v>
      </c>
      <c r="H837" s="1" t="str">
        <f t="shared" ref="H837:H900" si="110">IF(G837=1,I837&amp;":  "&amp;F837,"")</f>
        <v/>
      </c>
      <c r="I837" s="16" t="str">
        <f>IF(ISBLANK('[1]Combination Definitions'!A836)=FALSE,'[1]Combination Definitions'!A836,"")</f>
        <v/>
      </c>
      <c r="J837" s="16" t="str">
        <f>IF(ISBLANK('[1]Combination Definitions'!B836)=FALSE,'[1]Combination Definitions'!B836,"")</f>
        <v/>
      </c>
      <c r="K837" s="16" t="str">
        <f>IF(ISBLANK('[1]Combination Definitions'!D836)=FALSE,'[1]Combination Definitions'!D836,"")</f>
        <v/>
      </c>
      <c r="L837" s="16" t="str">
        <f>IF(ISBLANK('[1]Combination Definitions'!E836)=FALSE,'[1]Combination Definitions'!E836,"")</f>
        <v/>
      </c>
      <c r="M837" s="16" t="str">
        <f>IF(ISBLANK('[1]Combination Definitions'!F836)=FALSE,'[1]Combination Definitions'!F836,"")</f>
        <v/>
      </c>
      <c r="N837" s="16" t="str">
        <f>IF(ISBLANK('[1]Combination Definitions'!G836)=FALSE,'[1]Combination Definitions'!G836,"")</f>
        <v/>
      </c>
      <c r="O837" s="16" t="str">
        <f>IF(ISBLANK('[1]Combination Definitions'!H836)=FALSE,'[1]Combination Definitions'!H836,"")</f>
        <v/>
      </c>
      <c r="P837" s="16" t="str">
        <f>IF(ISBLANK('[1]Combination Definitions'!I836)=FALSE,'[1]Combination Definitions'!I836,"")</f>
        <v/>
      </c>
      <c r="Q837" s="16" t="str">
        <f>IF(ISBLANK('[1]Combination Definitions'!J836)=FALSE,'[1]Combination Definitions'!J836,"")</f>
        <v/>
      </c>
      <c r="R837" s="2">
        <v>833</v>
      </c>
    </row>
    <row r="838" spans="1:18">
      <c r="A838" s="1" t="str">
        <f t="shared" si="104"/>
        <v xml:space="preserve">+ </v>
      </c>
      <c r="B838" s="2" t="b">
        <f t="shared" si="105"/>
        <v>1</v>
      </c>
      <c r="C838" s="2">
        <f t="shared" si="106"/>
        <v>11</v>
      </c>
      <c r="D838" s="2" t="str">
        <f t="shared" ref="D838:D901" si="111">IF(AND(M838=1,C838&lt;&gt;C837),L838,IF(AND(M838=1,C838=C837)," + "&amp;L838,IF(M838=-1," - "&amp;L838," "&amp;A838&amp;" "&amp;L838)))</f>
        <v xml:space="preserve"> +  </v>
      </c>
      <c r="E838" s="2">
        <f t="shared" si="107"/>
        <v>17.372727272727502</v>
      </c>
      <c r="F83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8" s="2">
        <f t="shared" si="109"/>
        <v>0</v>
      </c>
      <c r="H838" s="1" t="str">
        <f t="shared" si="110"/>
        <v/>
      </c>
      <c r="I838" s="16" t="str">
        <f>IF(ISBLANK('[1]Combination Definitions'!A837)=FALSE,'[1]Combination Definitions'!A837,"")</f>
        <v/>
      </c>
      <c r="J838" s="16" t="str">
        <f>IF(ISBLANK('[1]Combination Definitions'!B837)=FALSE,'[1]Combination Definitions'!B837,"")</f>
        <v/>
      </c>
      <c r="K838" s="16" t="str">
        <f>IF(ISBLANK('[1]Combination Definitions'!D837)=FALSE,'[1]Combination Definitions'!D837,"")</f>
        <v/>
      </c>
      <c r="L838" s="16" t="str">
        <f>IF(ISBLANK('[1]Combination Definitions'!E837)=FALSE,'[1]Combination Definitions'!E837,"")</f>
        <v/>
      </c>
      <c r="M838" s="16" t="str">
        <f>IF(ISBLANK('[1]Combination Definitions'!F837)=FALSE,'[1]Combination Definitions'!F837,"")</f>
        <v/>
      </c>
      <c r="N838" s="16" t="str">
        <f>IF(ISBLANK('[1]Combination Definitions'!G837)=FALSE,'[1]Combination Definitions'!G837,"")</f>
        <v/>
      </c>
      <c r="O838" s="16" t="str">
        <f>IF(ISBLANK('[1]Combination Definitions'!H837)=FALSE,'[1]Combination Definitions'!H837,"")</f>
        <v/>
      </c>
      <c r="P838" s="16" t="str">
        <f>IF(ISBLANK('[1]Combination Definitions'!I837)=FALSE,'[1]Combination Definitions'!I837,"")</f>
        <v/>
      </c>
      <c r="Q838" s="16" t="str">
        <f>IF(ISBLANK('[1]Combination Definitions'!J837)=FALSE,'[1]Combination Definitions'!J837,"")</f>
        <v/>
      </c>
      <c r="R838" s="2">
        <v>834</v>
      </c>
    </row>
    <row r="839" spans="1:18">
      <c r="A839" s="1" t="str">
        <f t="shared" si="104"/>
        <v xml:space="preserve">+ </v>
      </c>
      <c r="B839" s="2" t="b">
        <f t="shared" si="105"/>
        <v>1</v>
      </c>
      <c r="C839" s="2">
        <f t="shared" si="106"/>
        <v>11</v>
      </c>
      <c r="D839" s="2" t="str">
        <f t="shared" si="111"/>
        <v xml:space="preserve"> +  </v>
      </c>
      <c r="E839" s="2">
        <f t="shared" si="107"/>
        <v>17.38181818181841</v>
      </c>
      <c r="F83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39" s="2">
        <f t="shared" si="109"/>
        <v>0</v>
      </c>
      <c r="H839" s="1" t="str">
        <f t="shared" si="110"/>
        <v/>
      </c>
      <c r="I839" s="16" t="str">
        <f>IF(ISBLANK('[1]Combination Definitions'!A838)=FALSE,'[1]Combination Definitions'!A838,"")</f>
        <v/>
      </c>
      <c r="J839" s="16" t="str">
        <f>IF(ISBLANK('[1]Combination Definitions'!B838)=FALSE,'[1]Combination Definitions'!B838,"")</f>
        <v/>
      </c>
      <c r="K839" s="16" t="str">
        <f>IF(ISBLANK('[1]Combination Definitions'!D838)=FALSE,'[1]Combination Definitions'!D838,"")</f>
        <v/>
      </c>
      <c r="L839" s="16" t="str">
        <f>IF(ISBLANK('[1]Combination Definitions'!E838)=FALSE,'[1]Combination Definitions'!E838,"")</f>
        <v/>
      </c>
      <c r="M839" s="16" t="str">
        <f>IF(ISBLANK('[1]Combination Definitions'!F838)=FALSE,'[1]Combination Definitions'!F838,"")</f>
        <v/>
      </c>
      <c r="N839" s="16" t="str">
        <f>IF(ISBLANK('[1]Combination Definitions'!G838)=FALSE,'[1]Combination Definitions'!G838,"")</f>
        <v/>
      </c>
      <c r="O839" s="16" t="str">
        <f>IF(ISBLANK('[1]Combination Definitions'!H838)=FALSE,'[1]Combination Definitions'!H838,"")</f>
        <v/>
      </c>
      <c r="P839" s="16" t="str">
        <f>IF(ISBLANK('[1]Combination Definitions'!I838)=FALSE,'[1]Combination Definitions'!I838,"")</f>
        <v/>
      </c>
      <c r="Q839" s="16" t="str">
        <f>IF(ISBLANK('[1]Combination Definitions'!J838)=FALSE,'[1]Combination Definitions'!J838,"")</f>
        <v/>
      </c>
      <c r="R839" s="2">
        <v>835</v>
      </c>
    </row>
    <row r="840" spans="1:18">
      <c r="A840" s="1" t="str">
        <f t="shared" si="104"/>
        <v xml:space="preserve">+ </v>
      </c>
      <c r="B840" s="2" t="b">
        <f t="shared" si="105"/>
        <v>1</v>
      </c>
      <c r="C840" s="2">
        <f t="shared" si="106"/>
        <v>11</v>
      </c>
      <c r="D840" s="2" t="str">
        <f t="shared" si="111"/>
        <v xml:space="preserve"> +  </v>
      </c>
      <c r="E840" s="2">
        <f t="shared" si="107"/>
        <v>17.390909090909318</v>
      </c>
      <c r="F84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0" s="2">
        <f t="shared" si="109"/>
        <v>0</v>
      </c>
      <c r="H840" s="1" t="str">
        <f t="shared" si="110"/>
        <v/>
      </c>
      <c r="I840" s="16" t="str">
        <f>IF(ISBLANK('[1]Combination Definitions'!A839)=FALSE,'[1]Combination Definitions'!A839,"")</f>
        <v/>
      </c>
      <c r="J840" s="16" t="str">
        <f>IF(ISBLANK('[1]Combination Definitions'!B839)=FALSE,'[1]Combination Definitions'!B839,"")</f>
        <v/>
      </c>
      <c r="K840" s="16" t="str">
        <f>IF(ISBLANK('[1]Combination Definitions'!D839)=FALSE,'[1]Combination Definitions'!D839,"")</f>
        <v/>
      </c>
      <c r="L840" s="16" t="str">
        <f>IF(ISBLANK('[1]Combination Definitions'!E839)=FALSE,'[1]Combination Definitions'!E839,"")</f>
        <v/>
      </c>
      <c r="M840" s="16" t="str">
        <f>IF(ISBLANK('[1]Combination Definitions'!F839)=FALSE,'[1]Combination Definitions'!F839,"")</f>
        <v/>
      </c>
      <c r="N840" s="16" t="str">
        <f>IF(ISBLANK('[1]Combination Definitions'!G839)=FALSE,'[1]Combination Definitions'!G839,"")</f>
        <v/>
      </c>
      <c r="O840" s="16" t="str">
        <f>IF(ISBLANK('[1]Combination Definitions'!H839)=FALSE,'[1]Combination Definitions'!H839,"")</f>
        <v/>
      </c>
      <c r="P840" s="16" t="str">
        <f>IF(ISBLANK('[1]Combination Definitions'!I839)=FALSE,'[1]Combination Definitions'!I839,"")</f>
        <v/>
      </c>
      <c r="Q840" s="16" t="str">
        <f>IF(ISBLANK('[1]Combination Definitions'!J839)=FALSE,'[1]Combination Definitions'!J839,"")</f>
        <v/>
      </c>
      <c r="R840" s="2">
        <v>836</v>
      </c>
    </row>
    <row r="841" spans="1:18">
      <c r="A841" s="1" t="str">
        <f t="shared" si="104"/>
        <v xml:space="preserve">+ </v>
      </c>
      <c r="B841" s="2" t="b">
        <f t="shared" si="105"/>
        <v>1</v>
      </c>
      <c r="C841" s="2">
        <f t="shared" si="106"/>
        <v>11</v>
      </c>
      <c r="D841" s="2" t="str">
        <f t="shared" si="111"/>
        <v xml:space="preserve"> +  </v>
      </c>
      <c r="E841" s="2">
        <f t="shared" si="107"/>
        <v>17.400000000000226</v>
      </c>
      <c r="F84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1" s="2">
        <f t="shared" si="109"/>
        <v>0</v>
      </c>
      <c r="H841" s="1" t="str">
        <f t="shared" si="110"/>
        <v/>
      </c>
      <c r="I841" s="16" t="str">
        <f>IF(ISBLANK('[1]Combination Definitions'!A840)=FALSE,'[1]Combination Definitions'!A840,"")</f>
        <v/>
      </c>
      <c r="J841" s="16" t="str">
        <f>IF(ISBLANK('[1]Combination Definitions'!B840)=FALSE,'[1]Combination Definitions'!B840,"")</f>
        <v/>
      </c>
      <c r="K841" s="16" t="str">
        <f>IF(ISBLANK('[1]Combination Definitions'!D840)=FALSE,'[1]Combination Definitions'!D840,"")</f>
        <v/>
      </c>
      <c r="L841" s="16" t="str">
        <f>IF(ISBLANK('[1]Combination Definitions'!E840)=FALSE,'[1]Combination Definitions'!E840,"")</f>
        <v/>
      </c>
      <c r="M841" s="16" t="str">
        <f>IF(ISBLANK('[1]Combination Definitions'!F840)=FALSE,'[1]Combination Definitions'!F840,"")</f>
        <v/>
      </c>
      <c r="N841" s="16" t="str">
        <f>IF(ISBLANK('[1]Combination Definitions'!G840)=FALSE,'[1]Combination Definitions'!G840,"")</f>
        <v/>
      </c>
      <c r="O841" s="16" t="str">
        <f>IF(ISBLANK('[1]Combination Definitions'!H840)=FALSE,'[1]Combination Definitions'!H840,"")</f>
        <v/>
      </c>
      <c r="P841" s="16" t="str">
        <f>IF(ISBLANK('[1]Combination Definitions'!I840)=FALSE,'[1]Combination Definitions'!I840,"")</f>
        <v/>
      </c>
      <c r="Q841" s="16" t="str">
        <f>IF(ISBLANK('[1]Combination Definitions'!J840)=FALSE,'[1]Combination Definitions'!J840,"")</f>
        <v/>
      </c>
      <c r="R841" s="2">
        <v>837</v>
      </c>
    </row>
    <row r="842" spans="1:18">
      <c r="A842" s="1" t="str">
        <f t="shared" si="104"/>
        <v xml:space="preserve">+ </v>
      </c>
      <c r="B842" s="2" t="b">
        <f t="shared" si="105"/>
        <v>1</v>
      </c>
      <c r="C842" s="2">
        <f t="shared" si="106"/>
        <v>11</v>
      </c>
      <c r="D842" s="2" t="str">
        <f t="shared" si="111"/>
        <v xml:space="preserve"> +  </v>
      </c>
      <c r="E842" s="2">
        <f t="shared" si="107"/>
        <v>17.409090909091134</v>
      </c>
      <c r="F84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2" s="2">
        <f t="shared" si="109"/>
        <v>0</v>
      </c>
      <c r="H842" s="1" t="str">
        <f t="shared" si="110"/>
        <v/>
      </c>
      <c r="I842" s="16" t="str">
        <f>IF(ISBLANK('[1]Combination Definitions'!A841)=FALSE,'[1]Combination Definitions'!A841,"")</f>
        <v/>
      </c>
      <c r="J842" s="16" t="str">
        <f>IF(ISBLANK('[1]Combination Definitions'!B841)=FALSE,'[1]Combination Definitions'!B841,"")</f>
        <v/>
      </c>
      <c r="K842" s="16" t="str">
        <f>IF(ISBLANK('[1]Combination Definitions'!D841)=FALSE,'[1]Combination Definitions'!D841,"")</f>
        <v/>
      </c>
      <c r="L842" s="16" t="str">
        <f>IF(ISBLANK('[1]Combination Definitions'!E841)=FALSE,'[1]Combination Definitions'!E841,"")</f>
        <v/>
      </c>
      <c r="M842" s="16" t="str">
        <f>IF(ISBLANK('[1]Combination Definitions'!F841)=FALSE,'[1]Combination Definitions'!F841,"")</f>
        <v/>
      </c>
      <c r="N842" s="16" t="str">
        <f>IF(ISBLANK('[1]Combination Definitions'!G841)=FALSE,'[1]Combination Definitions'!G841,"")</f>
        <v/>
      </c>
      <c r="O842" s="16" t="str">
        <f>IF(ISBLANK('[1]Combination Definitions'!H841)=FALSE,'[1]Combination Definitions'!H841,"")</f>
        <v/>
      </c>
      <c r="P842" s="16" t="str">
        <f>IF(ISBLANK('[1]Combination Definitions'!I841)=FALSE,'[1]Combination Definitions'!I841,"")</f>
        <v/>
      </c>
      <c r="Q842" s="16" t="str">
        <f>IF(ISBLANK('[1]Combination Definitions'!J841)=FALSE,'[1]Combination Definitions'!J841,"")</f>
        <v/>
      </c>
      <c r="R842" s="2">
        <v>838</v>
      </c>
    </row>
    <row r="843" spans="1:18">
      <c r="A843" s="1" t="str">
        <f t="shared" si="104"/>
        <v xml:space="preserve">+ </v>
      </c>
      <c r="B843" s="2" t="b">
        <f t="shared" si="105"/>
        <v>1</v>
      </c>
      <c r="C843" s="2">
        <f t="shared" si="106"/>
        <v>11</v>
      </c>
      <c r="D843" s="2" t="str">
        <f t="shared" si="111"/>
        <v xml:space="preserve"> +  </v>
      </c>
      <c r="E843" s="2">
        <f t="shared" si="107"/>
        <v>17.418181818182042</v>
      </c>
      <c r="F84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3" s="2">
        <f t="shared" si="109"/>
        <v>0</v>
      </c>
      <c r="H843" s="1" t="str">
        <f t="shared" si="110"/>
        <v/>
      </c>
      <c r="I843" s="16" t="str">
        <f>IF(ISBLANK('[1]Combination Definitions'!A842)=FALSE,'[1]Combination Definitions'!A842,"")</f>
        <v/>
      </c>
      <c r="J843" s="16" t="str">
        <f>IF(ISBLANK('[1]Combination Definitions'!B842)=FALSE,'[1]Combination Definitions'!B842,"")</f>
        <v/>
      </c>
      <c r="K843" s="16" t="str">
        <f>IF(ISBLANK('[1]Combination Definitions'!D842)=FALSE,'[1]Combination Definitions'!D842,"")</f>
        <v/>
      </c>
      <c r="L843" s="16" t="str">
        <f>IF(ISBLANK('[1]Combination Definitions'!E842)=FALSE,'[1]Combination Definitions'!E842,"")</f>
        <v/>
      </c>
      <c r="M843" s="16" t="str">
        <f>IF(ISBLANK('[1]Combination Definitions'!F842)=FALSE,'[1]Combination Definitions'!F842,"")</f>
        <v/>
      </c>
      <c r="N843" s="16" t="str">
        <f>IF(ISBLANK('[1]Combination Definitions'!G842)=FALSE,'[1]Combination Definitions'!G842,"")</f>
        <v/>
      </c>
      <c r="O843" s="16" t="str">
        <f>IF(ISBLANK('[1]Combination Definitions'!H842)=FALSE,'[1]Combination Definitions'!H842,"")</f>
        <v/>
      </c>
      <c r="P843" s="16" t="str">
        <f>IF(ISBLANK('[1]Combination Definitions'!I842)=FALSE,'[1]Combination Definitions'!I842,"")</f>
        <v/>
      </c>
      <c r="Q843" s="16" t="str">
        <f>IF(ISBLANK('[1]Combination Definitions'!J842)=FALSE,'[1]Combination Definitions'!J842,"")</f>
        <v/>
      </c>
      <c r="R843" s="2">
        <v>839</v>
      </c>
    </row>
    <row r="844" spans="1:18">
      <c r="A844" s="1" t="str">
        <f t="shared" si="104"/>
        <v xml:space="preserve">+ </v>
      </c>
      <c r="B844" s="2" t="b">
        <f t="shared" si="105"/>
        <v>1</v>
      </c>
      <c r="C844" s="2">
        <f t="shared" si="106"/>
        <v>11</v>
      </c>
      <c r="D844" s="2" t="str">
        <f t="shared" si="111"/>
        <v xml:space="preserve"> +  </v>
      </c>
      <c r="E844" s="2">
        <f t="shared" si="107"/>
        <v>17.42727272727295</v>
      </c>
      <c r="F84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4" s="2">
        <f t="shared" si="109"/>
        <v>0</v>
      </c>
      <c r="H844" s="1" t="str">
        <f t="shared" si="110"/>
        <v/>
      </c>
      <c r="I844" s="16" t="str">
        <f>IF(ISBLANK('[1]Combination Definitions'!A843)=FALSE,'[1]Combination Definitions'!A843,"")</f>
        <v/>
      </c>
      <c r="J844" s="16" t="str">
        <f>IF(ISBLANK('[1]Combination Definitions'!B843)=FALSE,'[1]Combination Definitions'!B843,"")</f>
        <v/>
      </c>
      <c r="K844" s="16" t="str">
        <f>IF(ISBLANK('[1]Combination Definitions'!D843)=FALSE,'[1]Combination Definitions'!D843,"")</f>
        <v/>
      </c>
      <c r="L844" s="16" t="str">
        <f>IF(ISBLANK('[1]Combination Definitions'!E843)=FALSE,'[1]Combination Definitions'!E843,"")</f>
        <v/>
      </c>
      <c r="M844" s="16" t="str">
        <f>IF(ISBLANK('[1]Combination Definitions'!F843)=FALSE,'[1]Combination Definitions'!F843,"")</f>
        <v/>
      </c>
      <c r="N844" s="16" t="str">
        <f>IF(ISBLANK('[1]Combination Definitions'!G843)=FALSE,'[1]Combination Definitions'!G843,"")</f>
        <v/>
      </c>
      <c r="O844" s="16" t="str">
        <f>IF(ISBLANK('[1]Combination Definitions'!H843)=FALSE,'[1]Combination Definitions'!H843,"")</f>
        <v/>
      </c>
      <c r="P844" s="16" t="str">
        <f>IF(ISBLANK('[1]Combination Definitions'!I843)=FALSE,'[1]Combination Definitions'!I843,"")</f>
        <v/>
      </c>
      <c r="Q844" s="16" t="str">
        <f>IF(ISBLANK('[1]Combination Definitions'!J843)=FALSE,'[1]Combination Definitions'!J843,"")</f>
        <v/>
      </c>
      <c r="R844" s="2">
        <v>840</v>
      </c>
    </row>
    <row r="845" spans="1:18">
      <c r="A845" s="1" t="str">
        <f t="shared" si="104"/>
        <v xml:space="preserve">+ </v>
      </c>
      <c r="B845" s="2" t="b">
        <f t="shared" si="105"/>
        <v>1</v>
      </c>
      <c r="C845" s="2">
        <f t="shared" si="106"/>
        <v>11</v>
      </c>
      <c r="D845" s="2" t="str">
        <f t="shared" si="111"/>
        <v xml:space="preserve"> +  </v>
      </c>
      <c r="E845" s="2">
        <f t="shared" si="107"/>
        <v>17.436363636363858</v>
      </c>
      <c r="F84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5" s="2">
        <f t="shared" si="109"/>
        <v>0</v>
      </c>
      <c r="H845" s="1" t="str">
        <f t="shared" si="110"/>
        <v/>
      </c>
      <c r="I845" s="16" t="str">
        <f>IF(ISBLANK('[1]Combination Definitions'!A844)=FALSE,'[1]Combination Definitions'!A844,"")</f>
        <v/>
      </c>
      <c r="J845" s="16" t="str">
        <f>IF(ISBLANK('[1]Combination Definitions'!B844)=FALSE,'[1]Combination Definitions'!B844,"")</f>
        <v/>
      </c>
      <c r="K845" s="16" t="str">
        <f>IF(ISBLANK('[1]Combination Definitions'!D844)=FALSE,'[1]Combination Definitions'!D844,"")</f>
        <v/>
      </c>
      <c r="L845" s="16" t="str">
        <f>IF(ISBLANK('[1]Combination Definitions'!E844)=FALSE,'[1]Combination Definitions'!E844,"")</f>
        <v/>
      </c>
      <c r="M845" s="16" t="str">
        <f>IF(ISBLANK('[1]Combination Definitions'!F844)=FALSE,'[1]Combination Definitions'!F844,"")</f>
        <v/>
      </c>
      <c r="N845" s="16" t="str">
        <f>IF(ISBLANK('[1]Combination Definitions'!G844)=FALSE,'[1]Combination Definitions'!G844,"")</f>
        <v/>
      </c>
      <c r="O845" s="16" t="str">
        <f>IF(ISBLANK('[1]Combination Definitions'!H844)=FALSE,'[1]Combination Definitions'!H844,"")</f>
        <v/>
      </c>
      <c r="P845" s="16" t="str">
        <f>IF(ISBLANK('[1]Combination Definitions'!I844)=FALSE,'[1]Combination Definitions'!I844,"")</f>
        <v/>
      </c>
      <c r="Q845" s="16" t="str">
        <f>IF(ISBLANK('[1]Combination Definitions'!J844)=FALSE,'[1]Combination Definitions'!J844,"")</f>
        <v/>
      </c>
      <c r="R845" s="2">
        <v>841</v>
      </c>
    </row>
    <row r="846" spans="1:18">
      <c r="A846" s="1" t="str">
        <f t="shared" si="104"/>
        <v xml:space="preserve">+ </v>
      </c>
      <c r="B846" s="2" t="b">
        <f t="shared" si="105"/>
        <v>1</v>
      </c>
      <c r="C846" s="2">
        <f t="shared" si="106"/>
        <v>11</v>
      </c>
      <c r="D846" s="2" t="str">
        <f t="shared" si="111"/>
        <v xml:space="preserve"> +  </v>
      </c>
      <c r="E846" s="2">
        <f t="shared" si="107"/>
        <v>17.445454545454766</v>
      </c>
      <c r="F84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6" s="2">
        <f t="shared" si="109"/>
        <v>0</v>
      </c>
      <c r="H846" s="1" t="str">
        <f t="shared" si="110"/>
        <v/>
      </c>
      <c r="I846" s="16" t="str">
        <f>IF(ISBLANK('[1]Combination Definitions'!A845)=FALSE,'[1]Combination Definitions'!A845,"")</f>
        <v/>
      </c>
      <c r="J846" s="16" t="str">
        <f>IF(ISBLANK('[1]Combination Definitions'!B845)=FALSE,'[1]Combination Definitions'!B845,"")</f>
        <v/>
      </c>
      <c r="K846" s="16" t="str">
        <f>IF(ISBLANK('[1]Combination Definitions'!D845)=FALSE,'[1]Combination Definitions'!D845,"")</f>
        <v/>
      </c>
      <c r="L846" s="16" t="str">
        <f>IF(ISBLANK('[1]Combination Definitions'!E845)=FALSE,'[1]Combination Definitions'!E845,"")</f>
        <v/>
      </c>
      <c r="M846" s="16" t="str">
        <f>IF(ISBLANK('[1]Combination Definitions'!F845)=FALSE,'[1]Combination Definitions'!F845,"")</f>
        <v/>
      </c>
      <c r="N846" s="16" t="str">
        <f>IF(ISBLANK('[1]Combination Definitions'!G845)=FALSE,'[1]Combination Definitions'!G845,"")</f>
        <v/>
      </c>
      <c r="O846" s="16" t="str">
        <f>IF(ISBLANK('[1]Combination Definitions'!H845)=FALSE,'[1]Combination Definitions'!H845,"")</f>
        <v/>
      </c>
      <c r="P846" s="16" t="str">
        <f>IF(ISBLANK('[1]Combination Definitions'!I845)=FALSE,'[1]Combination Definitions'!I845,"")</f>
        <v/>
      </c>
      <c r="Q846" s="16" t="str">
        <f>IF(ISBLANK('[1]Combination Definitions'!J845)=FALSE,'[1]Combination Definitions'!J845,"")</f>
        <v/>
      </c>
      <c r="R846" s="2">
        <v>842</v>
      </c>
    </row>
    <row r="847" spans="1:18">
      <c r="A847" s="1" t="str">
        <f t="shared" si="104"/>
        <v xml:space="preserve">+ </v>
      </c>
      <c r="B847" s="2" t="b">
        <f t="shared" si="105"/>
        <v>1</v>
      </c>
      <c r="C847" s="2">
        <f t="shared" si="106"/>
        <v>11</v>
      </c>
      <c r="D847" s="2" t="str">
        <f t="shared" si="111"/>
        <v xml:space="preserve"> +  </v>
      </c>
      <c r="E847" s="2">
        <f t="shared" si="107"/>
        <v>17.454545454545674</v>
      </c>
      <c r="F84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7" s="2">
        <f t="shared" si="109"/>
        <v>0</v>
      </c>
      <c r="H847" s="1" t="str">
        <f t="shared" si="110"/>
        <v/>
      </c>
      <c r="I847" s="16" t="str">
        <f>IF(ISBLANK('[1]Combination Definitions'!A846)=FALSE,'[1]Combination Definitions'!A846,"")</f>
        <v/>
      </c>
      <c r="J847" s="16" t="str">
        <f>IF(ISBLANK('[1]Combination Definitions'!B846)=FALSE,'[1]Combination Definitions'!B846,"")</f>
        <v/>
      </c>
      <c r="K847" s="16" t="str">
        <f>IF(ISBLANK('[1]Combination Definitions'!D846)=FALSE,'[1]Combination Definitions'!D846,"")</f>
        <v/>
      </c>
      <c r="L847" s="16" t="str">
        <f>IF(ISBLANK('[1]Combination Definitions'!E846)=FALSE,'[1]Combination Definitions'!E846,"")</f>
        <v/>
      </c>
      <c r="M847" s="16" t="str">
        <f>IF(ISBLANK('[1]Combination Definitions'!F846)=FALSE,'[1]Combination Definitions'!F846,"")</f>
        <v/>
      </c>
      <c r="N847" s="16" t="str">
        <f>IF(ISBLANK('[1]Combination Definitions'!G846)=FALSE,'[1]Combination Definitions'!G846,"")</f>
        <v/>
      </c>
      <c r="O847" s="16" t="str">
        <f>IF(ISBLANK('[1]Combination Definitions'!H846)=FALSE,'[1]Combination Definitions'!H846,"")</f>
        <v/>
      </c>
      <c r="P847" s="16" t="str">
        <f>IF(ISBLANK('[1]Combination Definitions'!I846)=FALSE,'[1]Combination Definitions'!I846,"")</f>
        <v/>
      </c>
      <c r="Q847" s="16" t="str">
        <f>IF(ISBLANK('[1]Combination Definitions'!J846)=FALSE,'[1]Combination Definitions'!J846,"")</f>
        <v/>
      </c>
      <c r="R847" s="2">
        <v>843</v>
      </c>
    </row>
    <row r="848" spans="1:18">
      <c r="A848" s="1" t="str">
        <f t="shared" si="104"/>
        <v xml:space="preserve">+ </v>
      </c>
      <c r="B848" s="2" t="b">
        <f t="shared" si="105"/>
        <v>1</v>
      </c>
      <c r="C848" s="2">
        <f t="shared" si="106"/>
        <v>11</v>
      </c>
      <c r="D848" s="2" t="str">
        <f t="shared" si="111"/>
        <v xml:space="preserve"> +  </v>
      </c>
      <c r="E848" s="2">
        <f t="shared" si="107"/>
        <v>17.463636363636581</v>
      </c>
      <c r="F84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8" s="2">
        <f t="shared" si="109"/>
        <v>0</v>
      </c>
      <c r="H848" s="1" t="str">
        <f t="shared" si="110"/>
        <v/>
      </c>
      <c r="I848" s="16" t="str">
        <f>IF(ISBLANK('[1]Combination Definitions'!A847)=FALSE,'[1]Combination Definitions'!A847,"")</f>
        <v/>
      </c>
      <c r="J848" s="16" t="str">
        <f>IF(ISBLANK('[1]Combination Definitions'!B847)=FALSE,'[1]Combination Definitions'!B847,"")</f>
        <v/>
      </c>
      <c r="K848" s="16" t="str">
        <f>IF(ISBLANK('[1]Combination Definitions'!D847)=FALSE,'[1]Combination Definitions'!D847,"")</f>
        <v/>
      </c>
      <c r="L848" s="16" t="str">
        <f>IF(ISBLANK('[1]Combination Definitions'!E847)=FALSE,'[1]Combination Definitions'!E847,"")</f>
        <v/>
      </c>
      <c r="M848" s="16" t="str">
        <f>IF(ISBLANK('[1]Combination Definitions'!F847)=FALSE,'[1]Combination Definitions'!F847,"")</f>
        <v/>
      </c>
      <c r="N848" s="16" t="str">
        <f>IF(ISBLANK('[1]Combination Definitions'!G847)=FALSE,'[1]Combination Definitions'!G847,"")</f>
        <v/>
      </c>
      <c r="O848" s="16" t="str">
        <f>IF(ISBLANK('[1]Combination Definitions'!H847)=FALSE,'[1]Combination Definitions'!H847,"")</f>
        <v/>
      </c>
      <c r="P848" s="16" t="str">
        <f>IF(ISBLANK('[1]Combination Definitions'!I847)=FALSE,'[1]Combination Definitions'!I847,"")</f>
        <v/>
      </c>
      <c r="Q848" s="16" t="str">
        <f>IF(ISBLANK('[1]Combination Definitions'!J847)=FALSE,'[1]Combination Definitions'!J847,"")</f>
        <v/>
      </c>
      <c r="R848" s="2">
        <v>844</v>
      </c>
    </row>
    <row r="849" spans="1:18">
      <c r="A849" s="1" t="str">
        <f t="shared" si="104"/>
        <v xml:space="preserve">+ </v>
      </c>
      <c r="B849" s="2" t="b">
        <f t="shared" si="105"/>
        <v>1</v>
      </c>
      <c r="C849" s="2">
        <f t="shared" si="106"/>
        <v>11</v>
      </c>
      <c r="D849" s="2" t="str">
        <f t="shared" si="111"/>
        <v xml:space="preserve"> +  </v>
      </c>
      <c r="E849" s="2">
        <f t="shared" si="107"/>
        <v>17.472727272727489</v>
      </c>
      <c r="F84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49" s="2">
        <f t="shared" si="109"/>
        <v>0</v>
      </c>
      <c r="H849" s="1" t="str">
        <f t="shared" si="110"/>
        <v/>
      </c>
      <c r="I849" s="16" t="str">
        <f>IF(ISBLANK('[1]Combination Definitions'!A848)=FALSE,'[1]Combination Definitions'!A848,"")</f>
        <v/>
      </c>
      <c r="J849" s="16" t="str">
        <f>IF(ISBLANK('[1]Combination Definitions'!B848)=FALSE,'[1]Combination Definitions'!B848,"")</f>
        <v/>
      </c>
      <c r="K849" s="16" t="str">
        <f>IF(ISBLANK('[1]Combination Definitions'!D848)=FALSE,'[1]Combination Definitions'!D848,"")</f>
        <v/>
      </c>
      <c r="L849" s="16" t="str">
        <f>IF(ISBLANK('[1]Combination Definitions'!E848)=FALSE,'[1]Combination Definitions'!E848,"")</f>
        <v/>
      </c>
      <c r="M849" s="16" t="str">
        <f>IF(ISBLANK('[1]Combination Definitions'!F848)=FALSE,'[1]Combination Definitions'!F848,"")</f>
        <v/>
      </c>
      <c r="N849" s="16" t="str">
        <f>IF(ISBLANK('[1]Combination Definitions'!G848)=FALSE,'[1]Combination Definitions'!G848,"")</f>
        <v/>
      </c>
      <c r="O849" s="16" t="str">
        <f>IF(ISBLANK('[1]Combination Definitions'!H848)=FALSE,'[1]Combination Definitions'!H848,"")</f>
        <v/>
      </c>
      <c r="P849" s="16" t="str">
        <f>IF(ISBLANK('[1]Combination Definitions'!I848)=FALSE,'[1]Combination Definitions'!I848,"")</f>
        <v/>
      </c>
      <c r="Q849" s="16" t="str">
        <f>IF(ISBLANK('[1]Combination Definitions'!J848)=FALSE,'[1]Combination Definitions'!J848,"")</f>
        <v/>
      </c>
      <c r="R849" s="2">
        <v>845</v>
      </c>
    </row>
    <row r="850" spans="1:18">
      <c r="A850" s="1" t="str">
        <f t="shared" si="104"/>
        <v xml:space="preserve">+ </v>
      </c>
      <c r="B850" s="2" t="b">
        <f t="shared" si="105"/>
        <v>1</v>
      </c>
      <c r="C850" s="2">
        <f t="shared" si="106"/>
        <v>11</v>
      </c>
      <c r="D850" s="2" t="str">
        <f t="shared" si="111"/>
        <v xml:space="preserve"> +  </v>
      </c>
      <c r="E850" s="2">
        <f t="shared" si="107"/>
        <v>17.481818181818397</v>
      </c>
      <c r="F85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0" s="2">
        <f t="shared" si="109"/>
        <v>0</v>
      </c>
      <c r="H850" s="1" t="str">
        <f t="shared" si="110"/>
        <v/>
      </c>
      <c r="I850" s="16" t="str">
        <f>IF(ISBLANK('[1]Combination Definitions'!A849)=FALSE,'[1]Combination Definitions'!A849,"")</f>
        <v/>
      </c>
      <c r="J850" s="16" t="str">
        <f>IF(ISBLANK('[1]Combination Definitions'!B849)=FALSE,'[1]Combination Definitions'!B849,"")</f>
        <v/>
      </c>
      <c r="K850" s="16" t="str">
        <f>IF(ISBLANK('[1]Combination Definitions'!D849)=FALSE,'[1]Combination Definitions'!D849,"")</f>
        <v/>
      </c>
      <c r="L850" s="16" t="str">
        <f>IF(ISBLANK('[1]Combination Definitions'!E849)=FALSE,'[1]Combination Definitions'!E849,"")</f>
        <v/>
      </c>
      <c r="M850" s="16" t="str">
        <f>IF(ISBLANK('[1]Combination Definitions'!F849)=FALSE,'[1]Combination Definitions'!F849,"")</f>
        <v/>
      </c>
      <c r="N850" s="16" t="str">
        <f>IF(ISBLANK('[1]Combination Definitions'!G849)=FALSE,'[1]Combination Definitions'!G849,"")</f>
        <v/>
      </c>
      <c r="O850" s="16" t="str">
        <f>IF(ISBLANK('[1]Combination Definitions'!H849)=FALSE,'[1]Combination Definitions'!H849,"")</f>
        <v/>
      </c>
      <c r="P850" s="16" t="str">
        <f>IF(ISBLANK('[1]Combination Definitions'!I849)=FALSE,'[1]Combination Definitions'!I849,"")</f>
        <v/>
      </c>
      <c r="Q850" s="16" t="str">
        <f>IF(ISBLANK('[1]Combination Definitions'!J849)=FALSE,'[1]Combination Definitions'!J849,"")</f>
        <v/>
      </c>
      <c r="R850" s="2">
        <v>846</v>
      </c>
    </row>
    <row r="851" spans="1:18">
      <c r="A851" s="1" t="str">
        <f t="shared" si="104"/>
        <v xml:space="preserve">+ </v>
      </c>
      <c r="B851" s="2" t="b">
        <f t="shared" si="105"/>
        <v>1</v>
      </c>
      <c r="C851" s="2">
        <f t="shared" si="106"/>
        <v>11</v>
      </c>
      <c r="D851" s="2" t="str">
        <f t="shared" si="111"/>
        <v xml:space="preserve"> +  </v>
      </c>
      <c r="E851" s="2">
        <f t="shared" si="107"/>
        <v>17.490909090909305</v>
      </c>
      <c r="F85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1" s="2">
        <f t="shared" si="109"/>
        <v>0</v>
      </c>
      <c r="H851" s="1" t="str">
        <f t="shared" si="110"/>
        <v/>
      </c>
      <c r="I851" s="16" t="str">
        <f>IF(ISBLANK('[1]Combination Definitions'!A850)=FALSE,'[1]Combination Definitions'!A850,"")</f>
        <v/>
      </c>
      <c r="J851" s="16" t="str">
        <f>IF(ISBLANK('[1]Combination Definitions'!B850)=FALSE,'[1]Combination Definitions'!B850,"")</f>
        <v/>
      </c>
      <c r="K851" s="16" t="str">
        <f>IF(ISBLANK('[1]Combination Definitions'!D850)=FALSE,'[1]Combination Definitions'!D850,"")</f>
        <v/>
      </c>
      <c r="L851" s="16" t="str">
        <f>IF(ISBLANK('[1]Combination Definitions'!E850)=FALSE,'[1]Combination Definitions'!E850,"")</f>
        <v/>
      </c>
      <c r="M851" s="16" t="str">
        <f>IF(ISBLANK('[1]Combination Definitions'!F850)=FALSE,'[1]Combination Definitions'!F850,"")</f>
        <v/>
      </c>
      <c r="N851" s="16" t="str">
        <f>IF(ISBLANK('[1]Combination Definitions'!G850)=FALSE,'[1]Combination Definitions'!G850,"")</f>
        <v/>
      </c>
      <c r="O851" s="16" t="str">
        <f>IF(ISBLANK('[1]Combination Definitions'!H850)=FALSE,'[1]Combination Definitions'!H850,"")</f>
        <v/>
      </c>
      <c r="P851" s="16" t="str">
        <f>IF(ISBLANK('[1]Combination Definitions'!I850)=FALSE,'[1]Combination Definitions'!I850,"")</f>
        <v/>
      </c>
      <c r="Q851" s="16" t="str">
        <f>IF(ISBLANK('[1]Combination Definitions'!J850)=FALSE,'[1]Combination Definitions'!J850,"")</f>
        <v/>
      </c>
      <c r="R851" s="2">
        <v>847</v>
      </c>
    </row>
    <row r="852" spans="1:18">
      <c r="A852" s="1" t="str">
        <f t="shared" si="104"/>
        <v xml:space="preserve">+ </v>
      </c>
      <c r="B852" s="2" t="b">
        <f t="shared" si="105"/>
        <v>1</v>
      </c>
      <c r="C852" s="2">
        <f t="shared" si="106"/>
        <v>11</v>
      </c>
      <c r="D852" s="2" t="str">
        <f t="shared" si="111"/>
        <v xml:space="preserve"> +  </v>
      </c>
      <c r="E852" s="2">
        <f t="shared" si="107"/>
        <v>17.500000000000213</v>
      </c>
      <c r="F85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2" s="2">
        <f t="shared" si="109"/>
        <v>0</v>
      </c>
      <c r="H852" s="1" t="str">
        <f t="shared" si="110"/>
        <v/>
      </c>
      <c r="I852" s="16" t="str">
        <f>IF(ISBLANK('[1]Combination Definitions'!A851)=FALSE,'[1]Combination Definitions'!A851,"")</f>
        <v/>
      </c>
      <c r="J852" s="16" t="str">
        <f>IF(ISBLANK('[1]Combination Definitions'!B851)=FALSE,'[1]Combination Definitions'!B851,"")</f>
        <v/>
      </c>
      <c r="K852" s="16" t="str">
        <f>IF(ISBLANK('[1]Combination Definitions'!D851)=FALSE,'[1]Combination Definitions'!D851,"")</f>
        <v/>
      </c>
      <c r="L852" s="16" t="str">
        <f>IF(ISBLANK('[1]Combination Definitions'!E851)=FALSE,'[1]Combination Definitions'!E851,"")</f>
        <v/>
      </c>
      <c r="M852" s="16" t="str">
        <f>IF(ISBLANK('[1]Combination Definitions'!F851)=FALSE,'[1]Combination Definitions'!F851,"")</f>
        <v/>
      </c>
      <c r="N852" s="16" t="str">
        <f>IF(ISBLANK('[1]Combination Definitions'!G851)=FALSE,'[1]Combination Definitions'!G851,"")</f>
        <v/>
      </c>
      <c r="O852" s="16" t="str">
        <f>IF(ISBLANK('[1]Combination Definitions'!H851)=FALSE,'[1]Combination Definitions'!H851,"")</f>
        <v/>
      </c>
      <c r="P852" s="16" t="str">
        <f>IF(ISBLANK('[1]Combination Definitions'!I851)=FALSE,'[1]Combination Definitions'!I851,"")</f>
        <v/>
      </c>
      <c r="Q852" s="16" t="str">
        <f>IF(ISBLANK('[1]Combination Definitions'!J851)=FALSE,'[1]Combination Definitions'!J851,"")</f>
        <v/>
      </c>
      <c r="R852" s="2">
        <v>848</v>
      </c>
    </row>
    <row r="853" spans="1:18">
      <c r="A853" s="1" t="str">
        <f t="shared" si="104"/>
        <v xml:space="preserve">+ </v>
      </c>
      <c r="B853" s="2" t="b">
        <f t="shared" si="105"/>
        <v>1</v>
      </c>
      <c r="C853" s="2">
        <f t="shared" si="106"/>
        <v>11</v>
      </c>
      <c r="D853" s="2" t="str">
        <f t="shared" si="111"/>
        <v xml:space="preserve"> +  </v>
      </c>
      <c r="E853" s="2">
        <f t="shared" si="107"/>
        <v>17.509090909091121</v>
      </c>
      <c r="F85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3" s="2">
        <f t="shared" si="109"/>
        <v>0</v>
      </c>
      <c r="H853" s="1" t="str">
        <f t="shared" si="110"/>
        <v/>
      </c>
      <c r="I853" s="16" t="str">
        <f>IF(ISBLANK('[1]Combination Definitions'!A852)=FALSE,'[1]Combination Definitions'!A852,"")</f>
        <v/>
      </c>
      <c r="J853" s="16" t="str">
        <f>IF(ISBLANK('[1]Combination Definitions'!B852)=FALSE,'[1]Combination Definitions'!B852,"")</f>
        <v/>
      </c>
      <c r="K853" s="16" t="str">
        <f>IF(ISBLANK('[1]Combination Definitions'!D852)=FALSE,'[1]Combination Definitions'!D852,"")</f>
        <v/>
      </c>
      <c r="L853" s="16" t="str">
        <f>IF(ISBLANK('[1]Combination Definitions'!E852)=FALSE,'[1]Combination Definitions'!E852,"")</f>
        <v/>
      </c>
      <c r="M853" s="16" t="str">
        <f>IF(ISBLANK('[1]Combination Definitions'!F852)=FALSE,'[1]Combination Definitions'!F852,"")</f>
        <v/>
      </c>
      <c r="N853" s="16" t="str">
        <f>IF(ISBLANK('[1]Combination Definitions'!G852)=FALSE,'[1]Combination Definitions'!G852,"")</f>
        <v/>
      </c>
      <c r="O853" s="16" t="str">
        <f>IF(ISBLANK('[1]Combination Definitions'!H852)=FALSE,'[1]Combination Definitions'!H852,"")</f>
        <v/>
      </c>
      <c r="P853" s="16" t="str">
        <f>IF(ISBLANK('[1]Combination Definitions'!I852)=FALSE,'[1]Combination Definitions'!I852,"")</f>
        <v/>
      </c>
      <c r="Q853" s="16" t="str">
        <f>IF(ISBLANK('[1]Combination Definitions'!J852)=FALSE,'[1]Combination Definitions'!J852,"")</f>
        <v/>
      </c>
      <c r="R853" s="2">
        <v>849</v>
      </c>
    </row>
    <row r="854" spans="1:18">
      <c r="A854" s="1" t="str">
        <f t="shared" si="104"/>
        <v xml:space="preserve">+ </v>
      </c>
      <c r="B854" s="2" t="b">
        <f t="shared" si="105"/>
        <v>1</v>
      </c>
      <c r="C854" s="2">
        <f t="shared" si="106"/>
        <v>11</v>
      </c>
      <c r="D854" s="2" t="str">
        <f t="shared" si="111"/>
        <v xml:space="preserve"> +  </v>
      </c>
      <c r="E854" s="2">
        <f t="shared" si="107"/>
        <v>17.518181818182029</v>
      </c>
      <c r="F85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4" s="2">
        <f t="shared" si="109"/>
        <v>0</v>
      </c>
      <c r="H854" s="1" t="str">
        <f t="shared" si="110"/>
        <v/>
      </c>
      <c r="I854" s="16" t="str">
        <f>IF(ISBLANK('[1]Combination Definitions'!A853)=FALSE,'[1]Combination Definitions'!A853,"")</f>
        <v/>
      </c>
      <c r="J854" s="16" t="str">
        <f>IF(ISBLANK('[1]Combination Definitions'!B853)=FALSE,'[1]Combination Definitions'!B853,"")</f>
        <v/>
      </c>
      <c r="K854" s="16" t="str">
        <f>IF(ISBLANK('[1]Combination Definitions'!D853)=FALSE,'[1]Combination Definitions'!D853,"")</f>
        <v/>
      </c>
      <c r="L854" s="16" t="str">
        <f>IF(ISBLANK('[1]Combination Definitions'!E853)=FALSE,'[1]Combination Definitions'!E853,"")</f>
        <v/>
      </c>
      <c r="M854" s="16" t="str">
        <f>IF(ISBLANK('[1]Combination Definitions'!F853)=FALSE,'[1]Combination Definitions'!F853,"")</f>
        <v/>
      </c>
      <c r="N854" s="16" t="str">
        <f>IF(ISBLANK('[1]Combination Definitions'!G853)=FALSE,'[1]Combination Definitions'!G853,"")</f>
        <v/>
      </c>
      <c r="O854" s="16" t="str">
        <f>IF(ISBLANK('[1]Combination Definitions'!H853)=FALSE,'[1]Combination Definitions'!H853,"")</f>
        <v/>
      </c>
      <c r="P854" s="16" t="str">
        <f>IF(ISBLANK('[1]Combination Definitions'!I853)=FALSE,'[1]Combination Definitions'!I853,"")</f>
        <v/>
      </c>
      <c r="Q854" s="16" t="str">
        <f>IF(ISBLANK('[1]Combination Definitions'!J853)=FALSE,'[1]Combination Definitions'!J853,"")</f>
        <v/>
      </c>
      <c r="R854" s="2">
        <v>850</v>
      </c>
    </row>
    <row r="855" spans="1:18">
      <c r="A855" s="1" t="str">
        <f t="shared" si="104"/>
        <v xml:space="preserve">+ </v>
      </c>
      <c r="B855" s="2" t="b">
        <f t="shared" si="105"/>
        <v>1</v>
      </c>
      <c r="C855" s="2">
        <f t="shared" si="106"/>
        <v>11</v>
      </c>
      <c r="D855" s="2" t="str">
        <f t="shared" si="111"/>
        <v xml:space="preserve"> +  </v>
      </c>
      <c r="E855" s="2">
        <f t="shared" si="107"/>
        <v>17.527272727272937</v>
      </c>
      <c r="F85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5" s="2">
        <f t="shared" si="109"/>
        <v>0</v>
      </c>
      <c r="H855" s="1" t="str">
        <f t="shared" si="110"/>
        <v/>
      </c>
      <c r="I855" s="16" t="str">
        <f>IF(ISBLANK('[1]Combination Definitions'!A854)=FALSE,'[1]Combination Definitions'!A854,"")</f>
        <v/>
      </c>
      <c r="J855" s="16" t="str">
        <f>IF(ISBLANK('[1]Combination Definitions'!B854)=FALSE,'[1]Combination Definitions'!B854,"")</f>
        <v/>
      </c>
      <c r="K855" s="16" t="str">
        <f>IF(ISBLANK('[1]Combination Definitions'!D854)=FALSE,'[1]Combination Definitions'!D854,"")</f>
        <v/>
      </c>
      <c r="L855" s="16" t="str">
        <f>IF(ISBLANK('[1]Combination Definitions'!E854)=FALSE,'[1]Combination Definitions'!E854,"")</f>
        <v/>
      </c>
      <c r="M855" s="16" t="str">
        <f>IF(ISBLANK('[1]Combination Definitions'!F854)=FALSE,'[1]Combination Definitions'!F854,"")</f>
        <v/>
      </c>
      <c r="N855" s="16" t="str">
        <f>IF(ISBLANK('[1]Combination Definitions'!G854)=FALSE,'[1]Combination Definitions'!G854,"")</f>
        <v/>
      </c>
      <c r="O855" s="16" t="str">
        <f>IF(ISBLANK('[1]Combination Definitions'!H854)=FALSE,'[1]Combination Definitions'!H854,"")</f>
        <v/>
      </c>
      <c r="P855" s="16" t="str">
        <f>IF(ISBLANK('[1]Combination Definitions'!I854)=FALSE,'[1]Combination Definitions'!I854,"")</f>
        <v/>
      </c>
      <c r="Q855" s="16" t="str">
        <f>IF(ISBLANK('[1]Combination Definitions'!J854)=FALSE,'[1]Combination Definitions'!J854,"")</f>
        <v/>
      </c>
      <c r="R855" s="2">
        <v>851</v>
      </c>
    </row>
    <row r="856" spans="1:18">
      <c r="A856" s="1" t="str">
        <f t="shared" si="104"/>
        <v xml:space="preserve">+ </v>
      </c>
      <c r="B856" s="2" t="b">
        <f t="shared" si="105"/>
        <v>1</v>
      </c>
      <c r="C856" s="2">
        <f t="shared" si="106"/>
        <v>11</v>
      </c>
      <c r="D856" s="2" t="str">
        <f t="shared" si="111"/>
        <v xml:space="preserve"> +  </v>
      </c>
      <c r="E856" s="2">
        <f t="shared" si="107"/>
        <v>17.536363636363845</v>
      </c>
      <c r="F85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6" s="2">
        <f t="shared" si="109"/>
        <v>0</v>
      </c>
      <c r="H856" s="1" t="str">
        <f t="shared" si="110"/>
        <v/>
      </c>
      <c r="I856" s="16" t="str">
        <f>IF(ISBLANK('[1]Combination Definitions'!A855)=FALSE,'[1]Combination Definitions'!A855,"")</f>
        <v/>
      </c>
      <c r="J856" s="16" t="str">
        <f>IF(ISBLANK('[1]Combination Definitions'!B855)=FALSE,'[1]Combination Definitions'!B855,"")</f>
        <v/>
      </c>
      <c r="K856" s="16" t="str">
        <f>IF(ISBLANK('[1]Combination Definitions'!D855)=FALSE,'[1]Combination Definitions'!D855,"")</f>
        <v/>
      </c>
      <c r="L856" s="16" t="str">
        <f>IF(ISBLANK('[1]Combination Definitions'!E855)=FALSE,'[1]Combination Definitions'!E855,"")</f>
        <v/>
      </c>
      <c r="M856" s="16" t="str">
        <f>IF(ISBLANK('[1]Combination Definitions'!F855)=FALSE,'[1]Combination Definitions'!F855,"")</f>
        <v/>
      </c>
      <c r="N856" s="16" t="str">
        <f>IF(ISBLANK('[1]Combination Definitions'!G855)=FALSE,'[1]Combination Definitions'!G855,"")</f>
        <v/>
      </c>
      <c r="O856" s="16" t="str">
        <f>IF(ISBLANK('[1]Combination Definitions'!H855)=FALSE,'[1]Combination Definitions'!H855,"")</f>
        <v/>
      </c>
      <c r="P856" s="16" t="str">
        <f>IF(ISBLANK('[1]Combination Definitions'!I855)=FALSE,'[1]Combination Definitions'!I855,"")</f>
        <v/>
      </c>
      <c r="Q856" s="16" t="str">
        <f>IF(ISBLANK('[1]Combination Definitions'!J855)=FALSE,'[1]Combination Definitions'!J855,"")</f>
        <v/>
      </c>
      <c r="R856" s="2">
        <v>852</v>
      </c>
    </row>
    <row r="857" spans="1:18">
      <c r="A857" s="1" t="str">
        <f t="shared" si="104"/>
        <v xml:space="preserve">+ </v>
      </c>
      <c r="B857" s="2" t="b">
        <f t="shared" si="105"/>
        <v>1</v>
      </c>
      <c r="C857" s="2">
        <f t="shared" si="106"/>
        <v>11</v>
      </c>
      <c r="D857" s="2" t="str">
        <f t="shared" si="111"/>
        <v xml:space="preserve"> +  </v>
      </c>
      <c r="E857" s="2">
        <f t="shared" si="107"/>
        <v>17.545454545454753</v>
      </c>
      <c r="F85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7" s="2">
        <f t="shared" si="109"/>
        <v>0</v>
      </c>
      <c r="H857" s="1" t="str">
        <f t="shared" si="110"/>
        <v/>
      </c>
      <c r="I857" s="16" t="str">
        <f>IF(ISBLANK('[1]Combination Definitions'!A856)=FALSE,'[1]Combination Definitions'!A856,"")</f>
        <v/>
      </c>
      <c r="J857" s="16" t="str">
        <f>IF(ISBLANK('[1]Combination Definitions'!B856)=FALSE,'[1]Combination Definitions'!B856,"")</f>
        <v/>
      </c>
      <c r="K857" s="16" t="str">
        <f>IF(ISBLANK('[1]Combination Definitions'!D856)=FALSE,'[1]Combination Definitions'!D856,"")</f>
        <v/>
      </c>
      <c r="L857" s="16" t="str">
        <f>IF(ISBLANK('[1]Combination Definitions'!E856)=FALSE,'[1]Combination Definitions'!E856,"")</f>
        <v/>
      </c>
      <c r="M857" s="16" t="str">
        <f>IF(ISBLANK('[1]Combination Definitions'!F856)=FALSE,'[1]Combination Definitions'!F856,"")</f>
        <v/>
      </c>
      <c r="N857" s="16" t="str">
        <f>IF(ISBLANK('[1]Combination Definitions'!G856)=FALSE,'[1]Combination Definitions'!G856,"")</f>
        <v/>
      </c>
      <c r="O857" s="16" t="str">
        <f>IF(ISBLANK('[1]Combination Definitions'!H856)=FALSE,'[1]Combination Definitions'!H856,"")</f>
        <v/>
      </c>
      <c r="P857" s="16" t="str">
        <f>IF(ISBLANK('[1]Combination Definitions'!I856)=FALSE,'[1]Combination Definitions'!I856,"")</f>
        <v/>
      </c>
      <c r="Q857" s="16" t="str">
        <f>IF(ISBLANK('[1]Combination Definitions'!J856)=FALSE,'[1]Combination Definitions'!J856,"")</f>
        <v/>
      </c>
      <c r="R857" s="2">
        <v>853</v>
      </c>
    </row>
    <row r="858" spans="1:18">
      <c r="A858" s="1" t="str">
        <f t="shared" si="104"/>
        <v xml:space="preserve">+ </v>
      </c>
      <c r="B858" s="2" t="b">
        <f t="shared" si="105"/>
        <v>1</v>
      </c>
      <c r="C858" s="2">
        <f t="shared" si="106"/>
        <v>11</v>
      </c>
      <c r="D858" s="2" t="str">
        <f t="shared" si="111"/>
        <v xml:space="preserve"> +  </v>
      </c>
      <c r="E858" s="2">
        <f t="shared" si="107"/>
        <v>17.554545454545661</v>
      </c>
      <c r="F85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8" s="2">
        <f t="shared" si="109"/>
        <v>0</v>
      </c>
      <c r="H858" s="1" t="str">
        <f t="shared" si="110"/>
        <v/>
      </c>
      <c r="I858" s="16" t="str">
        <f>IF(ISBLANK('[1]Combination Definitions'!A857)=FALSE,'[1]Combination Definitions'!A857,"")</f>
        <v/>
      </c>
      <c r="J858" s="16" t="str">
        <f>IF(ISBLANK('[1]Combination Definitions'!B857)=FALSE,'[1]Combination Definitions'!B857,"")</f>
        <v/>
      </c>
      <c r="K858" s="16" t="str">
        <f>IF(ISBLANK('[1]Combination Definitions'!D857)=FALSE,'[1]Combination Definitions'!D857,"")</f>
        <v/>
      </c>
      <c r="L858" s="16" t="str">
        <f>IF(ISBLANK('[1]Combination Definitions'!E857)=FALSE,'[1]Combination Definitions'!E857,"")</f>
        <v/>
      </c>
      <c r="M858" s="16" t="str">
        <f>IF(ISBLANK('[1]Combination Definitions'!F857)=FALSE,'[1]Combination Definitions'!F857,"")</f>
        <v/>
      </c>
      <c r="N858" s="16" t="str">
        <f>IF(ISBLANK('[1]Combination Definitions'!G857)=FALSE,'[1]Combination Definitions'!G857,"")</f>
        <v/>
      </c>
      <c r="O858" s="16" t="str">
        <f>IF(ISBLANK('[1]Combination Definitions'!H857)=FALSE,'[1]Combination Definitions'!H857,"")</f>
        <v/>
      </c>
      <c r="P858" s="16" t="str">
        <f>IF(ISBLANK('[1]Combination Definitions'!I857)=FALSE,'[1]Combination Definitions'!I857,"")</f>
        <v/>
      </c>
      <c r="Q858" s="16" t="str">
        <f>IF(ISBLANK('[1]Combination Definitions'!J857)=FALSE,'[1]Combination Definitions'!J857,"")</f>
        <v/>
      </c>
      <c r="R858" s="2">
        <v>854</v>
      </c>
    </row>
    <row r="859" spans="1:18">
      <c r="A859" s="1" t="str">
        <f t="shared" si="104"/>
        <v xml:space="preserve">+ </v>
      </c>
      <c r="B859" s="2" t="b">
        <f t="shared" si="105"/>
        <v>1</v>
      </c>
      <c r="C859" s="2">
        <f t="shared" si="106"/>
        <v>11</v>
      </c>
      <c r="D859" s="2" t="str">
        <f t="shared" si="111"/>
        <v xml:space="preserve"> +  </v>
      </c>
      <c r="E859" s="2">
        <f t="shared" si="107"/>
        <v>17.563636363636569</v>
      </c>
      <c r="F85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59" s="2">
        <f t="shared" si="109"/>
        <v>0</v>
      </c>
      <c r="H859" s="1" t="str">
        <f t="shared" si="110"/>
        <v/>
      </c>
      <c r="I859" s="16" t="str">
        <f>IF(ISBLANK('[1]Combination Definitions'!A858)=FALSE,'[1]Combination Definitions'!A858,"")</f>
        <v/>
      </c>
      <c r="J859" s="16" t="str">
        <f>IF(ISBLANK('[1]Combination Definitions'!B858)=FALSE,'[1]Combination Definitions'!B858,"")</f>
        <v/>
      </c>
      <c r="K859" s="16" t="str">
        <f>IF(ISBLANK('[1]Combination Definitions'!D858)=FALSE,'[1]Combination Definitions'!D858,"")</f>
        <v/>
      </c>
      <c r="L859" s="16" t="str">
        <f>IF(ISBLANK('[1]Combination Definitions'!E858)=FALSE,'[1]Combination Definitions'!E858,"")</f>
        <v/>
      </c>
      <c r="M859" s="16" t="str">
        <f>IF(ISBLANK('[1]Combination Definitions'!F858)=FALSE,'[1]Combination Definitions'!F858,"")</f>
        <v/>
      </c>
      <c r="N859" s="16" t="str">
        <f>IF(ISBLANK('[1]Combination Definitions'!G858)=FALSE,'[1]Combination Definitions'!G858,"")</f>
        <v/>
      </c>
      <c r="O859" s="16" t="str">
        <f>IF(ISBLANK('[1]Combination Definitions'!H858)=FALSE,'[1]Combination Definitions'!H858,"")</f>
        <v/>
      </c>
      <c r="P859" s="16" t="str">
        <f>IF(ISBLANK('[1]Combination Definitions'!I858)=FALSE,'[1]Combination Definitions'!I858,"")</f>
        <v/>
      </c>
      <c r="Q859" s="16" t="str">
        <f>IF(ISBLANK('[1]Combination Definitions'!J858)=FALSE,'[1]Combination Definitions'!J858,"")</f>
        <v/>
      </c>
      <c r="R859" s="2">
        <v>855</v>
      </c>
    </row>
    <row r="860" spans="1:18">
      <c r="A860" s="1" t="str">
        <f t="shared" si="104"/>
        <v xml:space="preserve">+ </v>
      </c>
      <c r="B860" s="2" t="b">
        <f t="shared" si="105"/>
        <v>1</v>
      </c>
      <c r="C860" s="2">
        <f t="shared" si="106"/>
        <v>11</v>
      </c>
      <c r="D860" s="2" t="str">
        <f t="shared" si="111"/>
        <v xml:space="preserve"> +  </v>
      </c>
      <c r="E860" s="2">
        <f t="shared" si="107"/>
        <v>17.572727272727477</v>
      </c>
      <c r="F86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0" s="2">
        <f t="shared" si="109"/>
        <v>0</v>
      </c>
      <c r="H860" s="1" t="str">
        <f t="shared" si="110"/>
        <v/>
      </c>
      <c r="I860" s="16" t="str">
        <f>IF(ISBLANK('[1]Combination Definitions'!A859)=FALSE,'[1]Combination Definitions'!A859,"")</f>
        <v/>
      </c>
      <c r="J860" s="16" t="str">
        <f>IF(ISBLANK('[1]Combination Definitions'!B859)=FALSE,'[1]Combination Definitions'!B859,"")</f>
        <v/>
      </c>
      <c r="K860" s="16" t="str">
        <f>IF(ISBLANK('[1]Combination Definitions'!D859)=FALSE,'[1]Combination Definitions'!D859,"")</f>
        <v/>
      </c>
      <c r="L860" s="16" t="str">
        <f>IF(ISBLANK('[1]Combination Definitions'!E859)=FALSE,'[1]Combination Definitions'!E859,"")</f>
        <v/>
      </c>
      <c r="M860" s="16" t="str">
        <f>IF(ISBLANK('[1]Combination Definitions'!F859)=FALSE,'[1]Combination Definitions'!F859,"")</f>
        <v/>
      </c>
      <c r="N860" s="16" t="str">
        <f>IF(ISBLANK('[1]Combination Definitions'!G859)=FALSE,'[1]Combination Definitions'!G859,"")</f>
        <v/>
      </c>
      <c r="O860" s="16" t="str">
        <f>IF(ISBLANK('[1]Combination Definitions'!H859)=FALSE,'[1]Combination Definitions'!H859,"")</f>
        <v/>
      </c>
      <c r="P860" s="16" t="str">
        <f>IF(ISBLANK('[1]Combination Definitions'!I859)=FALSE,'[1]Combination Definitions'!I859,"")</f>
        <v/>
      </c>
      <c r="Q860" s="16" t="str">
        <f>IF(ISBLANK('[1]Combination Definitions'!J859)=FALSE,'[1]Combination Definitions'!J859,"")</f>
        <v/>
      </c>
      <c r="R860" s="2">
        <v>856</v>
      </c>
    </row>
    <row r="861" spans="1:18">
      <c r="A861" s="1" t="str">
        <f t="shared" si="104"/>
        <v xml:space="preserve">+ </v>
      </c>
      <c r="B861" s="2" t="b">
        <f t="shared" si="105"/>
        <v>1</v>
      </c>
      <c r="C861" s="2">
        <f t="shared" si="106"/>
        <v>11</v>
      </c>
      <c r="D861" s="2" t="str">
        <f t="shared" si="111"/>
        <v xml:space="preserve"> +  </v>
      </c>
      <c r="E861" s="2">
        <f t="shared" si="107"/>
        <v>17.581818181818385</v>
      </c>
      <c r="F86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1" s="2">
        <f t="shared" si="109"/>
        <v>0</v>
      </c>
      <c r="H861" s="1" t="str">
        <f t="shared" si="110"/>
        <v/>
      </c>
      <c r="I861" s="16" t="str">
        <f>IF(ISBLANK('[1]Combination Definitions'!A860)=FALSE,'[1]Combination Definitions'!A860,"")</f>
        <v/>
      </c>
      <c r="J861" s="16" t="str">
        <f>IF(ISBLANK('[1]Combination Definitions'!B860)=FALSE,'[1]Combination Definitions'!B860,"")</f>
        <v/>
      </c>
      <c r="K861" s="16" t="str">
        <f>IF(ISBLANK('[1]Combination Definitions'!D860)=FALSE,'[1]Combination Definitions'!D860,"")</f>
        <v/>
      </c>
      <c r="L861" s="16" t="str">
        <f>IF(ISBLANK('[1]Combination Definitions'!E860)=FALSE,'[1]Combination Definitions'!E860,"")</f>
        <v/>
      </c>
      <c r="M861" s="16" t="str">
        <f>IF(ISBLANK('[1]Combination Definitions'!F860)=FALSE,'[1]Combination Definitions'!F860,"")</f>
        <v/>
      </c>
      <c r="N861" s="16" t="str">
        <f>IF(ISBLANK('[1]Combination Definitions'!G860)=FALSE,'[1]Combination Definitions'!G860,"")</f>
        <v/>
      </c>
      <c r="O861" s="16" t="str">
        <f>IF(ISBLANK('[1]Combination Definitions'!H860)=FALSE,'[1]Combination Definitions'!H860,"")</f>
        <v/>
      </c>
      <c r="P861" s="16" t="str">
        <f>IF(ISBLANK('[1]Combination Definitions'!I860)=FALSE,'[1]Combination Definitions'!I860,"")</f>
        <v/>
      </c>
      <c r="Q861" s="16" t="str">
        <f>IF(ISBLANK('[1]Combination Definitions'!J860)=FALSE,'[1]Combination Definitions'!J860,"")</f>
        <v/>
      </c>
      <c r="R861" s="2">
        <v>857</v>
      </c>
    </row>
    <row r="862" spans="1:18">
      <c r="A862" s="1" t="str">
        <f t="shared" si="104"/>
        <v xml:space="preserve">+ </v>
      </c>
      <c r="B862" s="2" t="b">
        <f t="shared" si="105"/>
        <v>1</v>
      </c>
      <c r="C862" s="2">
        <f t="shared" si="106"/>
        <v>11</v>
      </c>
      <c r="D862" s="2" t="str">
        <f t="shared" si="111"/>
        <v xml:space="preserve"> +  </v>
      </c>
      <c r="E862" s="2">
        <f t="shared" si="107"/>
        <v>17.590909090909292</v>
      </c>
      <c r="F86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2" s="2">
        <f t="shared" si="109"/>
        <v>0</v>
      </c>
      <c r="H862" s="1" t="str">
        <f t="shared" si="110"/>
        <v/>
      </c>
      <c r="I862" s="16" t="str">
        <f>IF(ISBLANK('[1]Combination Definitions'!A861)=FALSE,'[1]Combination Definitions'!A861,"")</f>
        <v/>
      </c>
      <c r="J862" s="16" t="str">
        <f>IF(ISBLANK('[1]Combination Definitions'!B861)=FALSE,'[1]Combination Definitions'!B861,"")</f>
        <v/>
      </c>
      <c r="K862" s="16" t="str">
        <f>IF(ISBLANK('[1]Combination Definitions'!D861)=FALSE,'[1]Combination Definitions'!D861,"")</f>
        <v/>
      </c>
      <c r="L862" s="16" t="str">
        <f>IF(ISBLANK('[1]Combination Definitions'!E861)=FALSE,'[1]Combination Definitions'!E861,"")</f>
        <v/>
      </c>
      <c r="M862" s="16" t="str">
        <f>IF(ISBLANK('[1]Combination Definitions'!F861)=FALSE,'[1]Combination Definitions'!F861,"")</f>
        <v/>
      </c>
      <c r="N862" s="16" t="str">
        <f>IF(ISBLANK('[1]Combination Definitions'!G861)=FALSE,'[1]Combination Definitions'!G861,"")</f>
        <v/>
      </c>
      <c r="O862" s="16" t="str">
        <f>IF(ISBLANK('[1]Combination Definitions'!H861)=FALSE,'[1]Combination Definitions'!H861,"")</f>
        <v/>
      </c>
      <c r="P862" s="16" t="str">
        <f>IF(ISBLANK('[1]Combination Definitions'!I861)=FALSE,'[1]Combination Definitions'!I861,"")</f>
        <v/>
      </c>
      <c r="Q862" s="16" t="str">
        <f>IF(ISBLANK('[1]Combination Definitions'!J861)=FALSE,'[1]Combination Definitions'!J861,"")</f>
        <v/>
      </c>
      <c r="R862" s="2">
        <v>858</v>
      </c>
    </row>
    <row r="863" spans="1:18">
      <c r="A863" s="1" t="str">
        <f t="shared" si="104"/>
        <v xml:space="preserve">+ </v>
      </c>
      <c r="B863" s="2" t="b">
        <f t="shared" si="105"/>
        <v>1</v>
      </c>
      <c r="C863" s="2">
        <f t="shared" si="106"/>
        <v>11</v>
      </c>
      <c r="D863" s="2" t="str">
        <f t="shared" si="111"/>
        <v xml:space="preserve"> +  </v>
      </c>
      <c r="E863" s="2">
        <f t="shared" si="107"/>
        <v>17.6000000000002</v>
      </c>
      <c r="F86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3" s="2">
        <f t="shared" si="109"/>
        <v>0</v>
      </c>
      <c r="H863" s="1" t="str">
        <f t="shared" si="110"/>
        <v/>
      </c>
      <c r="I863" s="16" t="str">
        <f>IF(ISBLANK('[1]Combination Definitions'!A862)=FALSE,'[1]Combination Definitions'!A862,"")</f>
        <v/>
      </c>
      <c r="J863" s="16" t="str">
        <f>IF(ISBLANK('[1]Combination Definitions'!B862)=FALSE,'[1]Combination Definitions'!B862,"")</f>
        <v/>
      </c>
      <c r="K863" s="16" t="str">
        <f>IF(ISBLANK('[1]Combination Definitions'!D862)=FALSE,'[1]Combination Definitions'!D862,"")</f>
        <v/>
      </c>
      <c r="L863" s="16" t="str">
        <f>IF(ISBLANK('[1]Combination Definitions'!E862)=FALSE,'[1]Combination Definitions'!E862,"")</f>
        <v/>
      </c>
      <c r="M863" s="16" t="str">
        <f>IF(ISBLANK('[1]Combination Definitions'!F862)=FALSE,'[1]Combination Definitions'!F862,"")</f>
        <v/>
      </c>
      <c r="N863" s="16" t="str">
        <f>IF(ISBLANK('[1]Combination Definitions'!G862)=FALSE,'[1]Combination Definitions'!G862,"")</f>
        <v/>
      </c>
      <c r="O863" s="16" t="str">
        <f>IF(ISBLANK('[1]Combination Definitions'!H862)=FALSE,'[1]Combination Definitions'!H862,"")</f>
        <v/>
      </c>
      <c r="P863" s="16" t="str">
        <f>IF(ISBLANK('[1]Combination Definitions'!I862)=FALSE,'[1]Combination Definitions'!I862,"")</f>
        <v/>
      </c>
      <c r="Q863" s="16" t="str">
        <f>IF(ISBLANK('[1]Combination Definitions'!J862)=FALSE,'[1]Combination Definitions'!J862,"")</f>
        <v/>
      </c>
      <c r="R863" s="2">
        <v>859</v>
      </c>
    </row>
    <row r="864" spans="1:18">
      <c r="A864" s="1" t="str">
        <f t="shared" si="104"/>
        <v xml:space="preserve">+ </v>
      </c>
      <c r="B864" s="2" t="b">
        <f t="shared" si="105"/>
        <v>1</v>
      </c>
      <c r="C864" s="2">
        <f t="shared" si="106"/>
        <v>11</v>
      </c>
      <c r="D864" s="2" t="str">
        <f t="shared" si="111"/>
        <v xml:space="preserve"> +  </v>
      </c>
      <c r="E864" s="2">
        <f t="shared" si="107"/>
        <v>17.609090909091108</v>
      </c>
      <c r="F86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4" s="2">
        <f t="shared" si="109"/>
        <v>0</v>
      </c>
      <c r="H864" s="1" t="str">
        <f t="shared" si="110"/>
        <v/>
      </c>
      <c r="I864" s="16" t="str">
        <f>IF(ISBLANK('[1]Combination Definitions'!A863)=FALSE,'[1]Combination Definitions'!A863,"")</f>
        <v/>
      </c>
      <c r="J864" s="16" t="str">
        <f>IF(ISBLANK('[1]Combination Definitions'!B863)=FALSE,'[1]Combination Definitions'!B863,"")</f>
        <v/>
      </c>
      <c r="K864" s="16" t="str">
        <f>IF(ISBLANK('[1]Combination Definitions'!D863)=FALSE,'[1]Combination Definitions'!D863,"")</f>
        <v/>
      </c>
      <c r="L864" s="16" t="str">
        <f>IF(ISBLANK('[1]Combination Definitions'!E863)=FALSE,'[1]Combination Definitions'!E863,"")</f>
        <v/>
      </c>
      <c r="M864" s="16" t="str">
        <f>IF(ISBLANK('[1]Combination Definitions'!F863)=FALSE,'[1]Combination Definitions'!F863,"")</f>
        <v/>
      </c>
      <c r="N864" s="16" t="str">
        <f>IF(ISBLANK('[1]Combination Definitions'!G863)=FALSE,'[1]Combination Definitions'!G863,"")</f>
        <v/>
      </c>
      <c r="O864" s="16" t="str">
        <f>IF(ISBLANK('[1]Combination Definitions'!H863)=FALSE,'[1]Combination Definitions'!H863,"")</f>
        <v/>
      </c>
      <c r="P864" s="16" t="str">
        <f>IF(ISBLANK('[1]Combination Definitions'!I863)=FALSE,'[1]Combination Definitions'!I863,"")</f>
        <v/>
      </c>
      <c r="Q864" s="16" t="str">
        <f>IF(ISBLANK('[1]Combination Definitions'!J863)=FALSE,'[1]Combination Definitions'!J863,"")</f>
        <v/>
      </c>
      <c r="R864" s="2">
        <v>860</v>
      </c>
    </row>
    <row r="865" spans="1:18">
      <c r="A865" s="1" t="str">
        <f t="shared" si="104"/>
        <v xml:space="preserve">+ </v>
      </c>
      <c r="B865" s="2" t="b">
        <f t="shared" si="105"/>
        <v>1</v>
      </c>
      <c r="C865" s="2">
        <f t="shared" si="106"/>
        <v>11</v>
      </c>
      <c r="D865" s="2" t="str">
        <f t="shared" si="111"/>
        <v xml:space="preserve"> +  </v>
      </c>
      <c r="E865" s="2">
        <f t="shared" si="107"/>
        <v>17.618181818182016</v>
      </c>
      <c r="F86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5" s="2">
        <f t="shared" si="109"/>
        <v>0</v>
      </c>
      <c r="H865" s="1" t="str">
        <f t="shared" si="110"/>
        <v/>
      </c>
      <c r="I865" s="16" t="str">
        <f>IF(ISBLANK('[1]Combination Definitions'!A864)=FALSE,'[1]Combination Definitions'!A864,"")</f>
        <v/>
      </c>
      <c r="J865" s="16" t="str">
        <f>IF(ISBLANK('[1]Combination Definitions'!B864)=FALSE,'[1]Combination Definitions'!B864,"")</f>
        <v/>
      </c>
      <c r="K865" s="16" t="str">
        <f>IF(ISBLANK('[1]Combination Definitions'!D864)=FALSE,'[1]Combination Definitions'!D864,"")</f>
        <v/>
      </c>
      <c r="L865" s="16" t="str">
        <f>IF(ISBLANK('[1]Combination Definitions'!E864)=FALSE,'[1]Combination Definitions'!E864,"")</f>
        <v/>
      </c>
      <c r="M865" s="16" t="str">
        <f>IF(ISBLANK('[1]Combination Definitions'!F864)=FALSE,'[1]Combination Definitions'!F864,"")</f>
        <v/>
      </c>
      <c r="N865" s="16" t="str">
        <f>IF(ISBLANK('[1]Combination Definitions'!G864)=FALSE,'[1]Combination Definitions'!G864,"")</f>
        <v/>
      </c>
      <c r="O865" s="16" t="str">
        <f>IF(ISBLANK('[1]Combination Definitions'!H864)=FALSE,'[1]Combination Definitions'!H864,"")</f>
        <v/>
      </c>
      <c r="P865" s="16" t="str">
        <f>IF(ISBLANK('[1]Combination Definitions'!I864)=FALSE,'[1]Combination Definitions'!I864,"")</f>
        <v/>
      </c>
      <c r="Q865" s="16" t="str">
        <f>IF(ISBLANK('[1]Combination Definitions'!J864)=FALSE,'[1]Combination Definitions'!J864,"")</f>
        <v/>
      </c>
      <c r="R865" s="2">
        <v>861</v>
      </c>
    </row>
    <row r="866" spans="1:18">
      <c r="A866" s="1" t="str">
        <f t="shared" si="104"/>
        <v xml:space="preserve">+ </v>
      </c>
      <c r="B866" s="2" t="b">
        <f t="shared" si="105"/>
        <v>1</v>
      </c>
      <c r="C866" s="2">
        <f t="shared" si="106"/>
        <v>11</v>
      </c>
      <c r="D866" s="2" t="str">
        <f t="shared" si="111"/>
        <v xml:space="preserve"> +  </v>
      </c>
      <c r="E866" s="2">
        <f t="shared" si="107"/>
        <v>17.627272727272924</v>
      </c>
      <c r="F86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6" s="2">
        <f t="shared" si="109"/>
        <v>0</v>
      </c>
      <c r="H866" s="1" t="str">
        <f t="shared" si="110"/>
        <v/>
      </c>
      <c r="I866" s="16" t="str">
        <f>IF(ISBLANK('[1]Combination Definitions'!A865)=FALSE,'[1]Combination Definitions'!A865,"")</f>
        <v/>
      </c>
      <c r="J866" s="16" t="str">
        <f>IF(ISBLANK('[1]Combination Definitions'!B865)=FALSE,'[1]Combination Definitions'!B865,"")</f>
        <v/>
      </c>
      <c r="K866" s="16" t="str">
        <f>IF(ISBLANK('[1]Combination Definitions'!D865)=FALSE,'[1]Combination Definitions'!D865,"")</f>
        <v/>
      </c>
      <c r="L866" s="16" t="str">
        <f>IF(ISBLANK('[1]Combination Definitions'!E865)=FALSE,'[1]Combination Definitions'!E865,"")</f>
        <v/>
      </c>
      <c r="M866" s="16" t="str">
        <f>IF(ISBLANK('[1]Combination Definitions'!F865)=FALSE,'[1]Combination Definitions'!F865,"")</f>
        <v/>
      </c>
      <c r="N866" s="16" t="str">
        <f>IF(ISBLANK('[1]Combination Definitions'!G865)=FALSE,'[1]Combination Definitions'!G865,"")</f>
        <v/>
      </c>
      <c r="O866" s="16" t="str">
        <f>IF(ISBLANK('[1]Combination Definitions'!H865)=FALSE,'[1]Combination Definitions'!H865,"")</f>
        <v/>
      </c>
      <c r="P866" s="16" t="str">
        <f>IF(ISBLANK('[1]Combination Definitions'!I865)=FALSE,'[1]Combination Definitions'!I865,"")</f>
        <v/>
      </c>
      <c r="Q866" s="16" t="str">
        <f>IF(ISBLANK('[1]Combination Definitions'!J865)=FALSE,'[1]Combination Definitions'!J865,"")</f>
        <v/>
      </c>
      <c r="R866" s="2">
        <v>862</v>
      </c>
    </row>
    <row r="867" spans="1:18">
      <c r="A867" s="1" t="str">
        <f t="shared" si="104"/>
        <v xml:space="preserve">+ </v>
      </c>
      <c r="B867" s="2" t="b">
        <f t="shared" si="105"/>
        <v>1</v>
      </c>
      <c r="C867" s="2">
        <f t="shared" si="106"/>
        <v>11</v>
      </c>
      <c r="D867" s="2" t="str">
        <f t="shared" si="111"/>
        <v xml:space="preserve"> +  </v>
      </c>
      <c r="E867" s="2">
        <f t="shared" si="107"/>
        <v>17.636363636363832</v>
      </c>
      <c r="F86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7" s="2">
        <f t="shared" si="109"/>
        <v>0</v>
      </c>
      <c r="H867" s="1" t="str">
        <f t="shared" si="110"/>
        <v/>
      </c>
      <c r="I867" s="16" t="str">
        <f>IF(ISBLANK('[1]Combination Definitions'!A866)=FALSE,'[1]Combination Definitions'!A866,"")</f>
        <v/>
      </c>
      <c r="J867" s="16" t="str">
        <f>IF(ISBLANK('[1]Combination Definitions'!B866)=FALSE,'[1]Combination Definitions'!B866,"")</f>
        <v/>
      </c>
      <c r="K867" s="16" t="str">
        <f>IF(ISBLANK('[1]Combination Definitions'!D866)=FALSE,'[1]Combination Definitions'!D866,"")</f>
        <v/>
      </c>
      <c r="L867" s="16" t="str">
        <f>IF(ISBLANK('[1]Combination Definitions'!E866)=FALSE,'[1]Combination Definitions'!E866,"")</f>
        <v/>
      </c>
      <c r="M867" s="16" t="str">
        <f>IF(ISBLANK('[1]Combination Definitions'!F866)=FALSE,'[1]Combination Definitions'!F866,"")</f>
        <v/>
      </c>
      <c r="N867" s="16" t="str">
        <f>IF(ISBLANK('[1]Combination Definitions'!G866)=FALSE,'[1]Combination Definitions'!G866,"")</f>
        <v/>
      </c>
      <c r="O867" s="16" t="str">
        <f>IF(ISBLANK('[1]Combination Definitions'!H866)=FALSE,'[1]Combination Definitions'!H866,"")</f>
        <v/>
      </c>
      <c r="P867" s="16" t="str">
        <f>IF(ISBLANK('[1]Combination Definitions'!I866)=FALSE,'[1]Combination Definitions'!I866,"")</f>
        <v/>
      </c>
      <c r="Q867" s="16" t="str">
        <f>IF(ISBLANK('[1]Combination Definitions'!J866)=FALSE,'[1]Combination Definitions'!J866,"")</f>
        <v/>
      </c>
      <c r="R867" s="2">
        <v>863</v>
      </c>
    </row>
    <row r="868" spans="1:18">
      <c r="A868" s="1" t="str">
        <f t="shared" si="104"/>
        <v xml:space="preserve">+ </v>
      </c>
      <c r="B868" s="2" t="b">
        <f t="shared" si="105"/>
        <v>1</v>
      </c>
      <c r="C868" s="2">
        <f t="shared" si="106"/>
        <v>11</v>
      </c>
      <c r="D868" s="2" t="str">
        <f t="shared" si="111"/>
        <v xml:space="preserve"> +  </v>
      </c>
      <c r="E868" s="2">
        <f t="shared" si="107"/>
        <v>17.64545454545474</v>
      </c>
      <c r="F86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8" s="2">
        <f t="shared" si="109"/>
        <v>0</v>
      </c>
      <c r="H868" s="1" t="str">
        <f t="shared" si="110"/>
        <v/>
      </c>
      <c r="I868" s="16" t="str">
        <f>IF(ISBLANK('[1]Combination Definitions'!A867)=FALSE,'[1]Combination Definitions'!A867,"")</f>
        <v/>
      </c>
      <c r="J868" s="16" t="str">
        <f>IF(ISBLANK('[1]Combination Definitions'!B867)=FALSE,'[1]Combination Definitions'!B867,"")</f>
        <v/>
      </c>
      <c r="K868" s="16" t="str">
        <f>IF(ISBLANK('[1]Combination Definitions'!D867)=FALSE,'[1]Combination Definitions'!D867,"")</f>
        <v/>
      </c>
      <c r="L868" s="16" t="str">
        <f>IF(ISBLANK('[1]Combination Definitions'!E867)=FALSE,'[1]Combination Definitions'!E867,"")</f>
        <v/>
      </c>
      <c r="M868" s="16" t="str">
        <f>IF(ISBLANK('[1]Combination Definitions'!F867)=FALSE,'[1]Combination Definitions'!F867,"")</f>
        <v/>
      </c>
      <c r="N868" s="16" t="str">
        <f>IF(ISBLANK('[1]Combination Definitions'!G867)=FALSE,'[1]Combination Definitions'!G867,"")</f>
        <v/>
      </c>
      <c r="O868" s="16" t="str">
        <f>IF(ISBLANK('[1]Combination Definitions'!H867)=FALSE,'[1]Combination Definitions'!H867,"")</f>
        <v/>
      </c>
      <c r="P868" s="16" t="str">
        <f>IF(ISBLANK('[1]Combination Definitions'!I867)=FALSE,'[1]Combination Definitions'!I867,"")</f>
        <v/>
      </c>
      <c r="Q868" s="16" t="str">
        <f>IF(ISBLANK('[1]Combination Definitions'!J867)=FALSE,'[1]Combination Definitions'!J867,"")</f>
        <v/>
      </c>
      <c r="R868" s="2">
        <v>864</v>
      </c>
    </row>
    <row r="869" spans="1:18">
      <c r="A869" s="1" t="str">
        <f t="shared" si="104"/>
        <v xml:space="preserve">+ </v>
      </c>
      <c r="B869" s="2" t="b">
        <f t="shared" si="105"/>
        <v>1</v>
      </c>
      <c r="C869" s="2">
        <f t="shared" si="106"/>
        <v>11</v>
      </c>
      <c r="D869" s="2" t="str">
        <f t="shared" si="111"/>
        <v xml:space="preserve"> +  </v>
      </c>
      <c r="E869" s="2">
        <f t="shared" si="107"/>
        <v>17.654545454545648</v>
      </c>
      <c r="F86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69" s="2">
        <f t="shared" si="109"/>
        <v>0</v>
      </c>
      <c r="H869" s="1" t="str">
        <f t="shared" si="110"/>
        <v/>
      </c>
      <c r="I869" s="16" t="str">
        <f>IF(ISBLANK('[1]Combination Definitions'!A868)=FALSE,'[1]Combination Definitions'!A868,"")</f>
        <v/>
      </c>
      <c r="J869" s="16" t="str">
        <f>IF(ISBLANK('[1]Combination Definitions'!B868)=FALSE,'[1]Combination Definitions'!B868,"")</f>
        <v/>
      </c>
      <c r="K869" s="16" t="str">
        <f>IF(ISBLANK('[1]Combination Definitions'!D868)=FALSE,'[1]Combination Definitions'!D868,"")</f>
        <v/>
      </c>
      <c r="L869" s="16" t="str">
        <f>IF(ISBLANK('[1]Combination Definitions'!E868)=FALSE,'[1]Combination Definitions'!E868,"")</f>
        <v/>
      </c>
      <c r="M869" s="16" t="str">
        <f>IF(ISBLANK('[1]Combination Definitions'!F868)=FALSE,'[1]Combination Definitions'!F868,"")</f>
        <v/>
      </c>
      <c r="N869" s="16" t="str">
        <f>IF(ISBLANK('[1]Combination Definitions'!G868)=FALSE,'[1]Combination Definitions'!G868,"")</f>
        <v/>
      </c>
      <c r="O869" s="16" t="str">
        <f>IF(ISBLANK('[1]Combination Definitions'!H868)=FALSE,'[1]Combination Definitions'!H868,"")</f>
        <v/>
      </c>
      <c r="P869" s="16" t="str">
        <f>IF(ISBLANK('[1]Combination Definitions'!I868)=FALSE,'[1]Combination Definitions'!I868,"")</f>
        <v/>
      </c>
      <c r="Q869" s="16" t="str">
        <f>IF(ISBLANK('[1]Combination Definitions'!J868)=FALSE,'[1]Combination Definitions'!J868,"")</f>
        <v/>
      </c>
      <c r="R869" s="2">
        <v>865</v>
      </c>
    </row>
    <row r="870" spans="1:18">
      <c r="A870" s="1" t="str">
        <f t="shared" si="104"/>
        <v xml:space="preserve">+ </v>
      </c>
      <c r="B870" s="2" t="b">
        <f t="shared" si="105"/>
        <v>1</v>
      </c>
      <c r="C870" s="2">
        <f t="shared" si="106"/>
        <v>11</v>
      </c>
      <c r="D870" s="2" t="str">
        <f t="shared" si="111"/>
        <v xml:space="preserve"> +  </v>
      </c>
      <c r="E870" s="2">
        <f t="shared" si="107"/>
        <v>17.663636363636556</v>
      </c>
      <c r="F87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0" s="2">
        <f t="shared" si="109"/>
        <v>0</v>
      </c>
      <c r="H870" s="1" t="str">
        <f t="shared" si="110"/>
        <v/>
      </c>
      <c r="I870" s="16" t="str">
        <f>IF(ISBLANK('[1]Combination Definitions'!A869)=FALSE,'[1]Combination Definitions'!A869,"")</f>
        <v/>
      </c>
      <c r="J870" s="16" t="str">
        <f>IF(ISBLANK('[1]Combination Definitions'!B869)=FALSE,'[1]Combination Definitions'!B869,"")</f>
        <v/>
      </c>
      <c r="K870" s="16" t="str">
        <f>IF(ISBLANK('[1]Combination Definitions'!D869)=FALSE,'[1]Combination Definitions'!D869,"")</f>
        <v/>
      </c>
      <c r="L870" s="16" t="str">
        <f>IF(ISBLANK('[1]Combination Definitions'!E869)=FALSE,'[1]Combination Definitions'!E869,"")</f>
        <v/>
      </c>
      <c r="M870" s="16" t="str">
        <f>IF(ISBLANK('[1]Combination Definitions'!F869)=FALSE,'[1]Combination Definitions'!F869,"")</f>
        <v/>
      </c>
      <c r="N870" s="16" t="str">
        <f>IF(ISBLANK('[1]Combination Definitions'!G869)=FALSE,'[1]Combination Definitions'!G869,"")</f>
        <v/>
      </c>
      <c r="O870" s="16" t="str">
        <f>IF(ISBLANK('[1]Combination Definitions'!H869)=FALSE,'[1]Combination Definitions'!H869,"")</f>
        <v/>
      </c>
      <c r="P870" s="16" t="str">
        <f>IF(ISBLANK('[1]Combination Definitions'!I869)=FALSE,'[1]Combination Definitions'!I869,"")</f>
        <v/>
      </c>
      <c r="Q870" s="16" t="str">
        <f>IF(ISBLANK('[1]Combination Definitions'!J869)=FALSE,'[1]Combination Definitions'!J869,"")</f>
        <v/>
      </c>
      <c r="R870" s="2">
        <v>866</v>
      </c>
    </row>
    <row r="871" spans="1:18">
      <c r="A871" s="1" t="str">
        <f t="shared" si="104"/>
        <v xml:space="preserve">+ </v>
      </c>
      <c r="B871" s="2" t="b">
        <f t="shared" si="105"/>
        <v>1</v>
      </c>
      <c r="C871" s="2">
        <f t="shared" si="106"/>
        <v>11</v>
      </c>
      <c r="D871" s="2" t="str">
        <f t="shared" si="111"/>
        <v xml:space="preserve"> +  </v>
      </c>
      <c r="E871" s="2">
        <f t="shared" si="107"/>
        <v>17.672727272727464</v>
      </c>
      <c r="F87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1" s="2">
        <f t="shared" si="109"/>
        <v>0</v>
      </c>
      <c r="H871" s="1" t="str">
        <f t="shared" si="110"/>
        <v/>
      </c>
      <c r="I871" s="16" t="str">
        <f>IF(ISBLANK('[1]Combination Definitions'!A870)=FALSE,'[1]Combination Definitions'!A870,"")</f>
        <v/>
      </c>
      <c r="J871" s="16" t="str">
        <f>IF(ISBLANK('[1]Combination Definitions'!B870)=FALSE,'[1]Combination Definitions'!B870,"")</f>
        <v/>
      </c>
      <c r="K871" s="16" t="str">
        <f>IF(ISBLANK('[1]Combination Definitions'!D870)=FALSE,'[1]Combination Definitions'!D870,"")</f>
        <v/>
      </c>
      <c r="L871" s="16" t="str">
        <f>IF(ISBLANK('[1]Combination Definitions'!E870)=FALSE,'[1]Combination Definitions'!E870,"")</f>
        <v/>
      </c>
      <c r="M871" s="16" t="str">
        <f>IF(ISBLANK('[1]Combination Definitions'!F870)=FALSE,'[1]Combination Definitions'!F870,"")</f>
        <v/>
      </c>
      <c r="N871" s="16" t="str">
        <f>IF(ISBLANK('[1]Combination Definitions'!G870)=FALSE,'[1]Combination Definitions'!G870,"")</f>
        <v/>
      </c>
      <c r="O871" s="16" t="str">
        <f>IF(ISBLANK('[1]Combination Definitions'!H870)=FALSE,'[1]Combination Definitions'!H870,"")</f>
        <v/>
      </c>
      <c r="P871" s="16" t="str">
        <f>IF(ISBLANK('[1]Combination Definitions'!I870)=FALSE,'[1]Combination Definitions'!I870,"")</f>
        <v/>
      </c>
      <c r="Q871" s="16" t="str">
        <f>IF(ISBLANK('[1]Combination Definitions'!J870)=FALSE,'[1]Combination Definitions'!J870,"")</f>
        <v/>
      </c>
      <c r="R871" s="2">
        <v>867</v>
      </c>
    </row>
    <row r="872" spans="1:18">
      <c r="A872" s="1" t="str">
        <f t="shared" si="104"/>
        <v xml:space="preserve">+ </v>
      </c>
      <c r="B872" s="2" t="b">
        <f t="shared" si="105"/>
        <v>1</v>
      </c>
      <c r="C872" s="2">
        <f t="shared" si="106"/>
        <v>11</v>
      </c>
      <c r="D872" s="2" t="str">
        <f t="shared" si="111"/>
        <v xml:space="preserve"> +  </v>
      </c>
      <c r="E872" s="2">
        <f t="shared" si="107"/>
        <v>17.681818181818372</v>
      </c>
      <c r="F87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2" s="2">
        <f t="shared" si="109"/>
        <v>0</v>
      </c>
      <c r="H872" s="1" t="str">
        <f t="shared" si="110"/>
        <v/>
      </c>
      <c r="I872" s="16" t="str">
        <f>IF(ISBLANK('[1]Combination Definitions'!A871)=FALSE,'[1]Combination Definitions'!A871,"")</f>
        <v/>
      </c>
      <c r="J872" s="16" t="str">
        <f>IF(ISBLANK('[1]Combination Definitions'!B871)=FALSE,'[1]Combination Definitions'!B871,"")</f>
        <v/>
      </c>
      <c r="K872" s="16" t="str">
        <f>IF(ISBLANK('[1]Combination Definitions'!D871)=FALSE,'[1]Combination Definitions'!D871,"")</f>
        <v/>
      </c>
      <c r="L872" s="16" t="str">
        <f>IF(ISBLANK('[1]Combination Definitions'!E871)=FALSE,'[1]Combination Definitions'!E871,"")</f>
        <v/>
      </c>
      <c r="M872" s="16" t="str">
        <f>IF(ISBLANK('[1]Combination Definitions'!F871)=FALSE,'[1]Combination Definitions'!F871,"")</f>
        <v/>
      </c>
      <c r="N872" s="16" t="str">
        <f>IF(ISBLANK('[1]Combination Definitions'!G871)=FALSE,'[1]Combination Definitions'!G871,"")</f>
        <v/>
      </c>
      <c r="O872" s="16" t="str">
        <f>IF(ISBLANK('[1]Combination Definitions'!H871)=FALSE,'[1]Combination Definitions'!H871,"")</f>
        <v/>
      </c>
      <c r="P872" s="16" t="str">
        <f>IF(ISBLANK('[1]Combination Definitions'!I871)=FALSE,'[1]Combination Definitions'!I871,"")</f>
        <v/>
      </c>
      <c r="Q872" s="16" t="str">
        <f>IF(ISBLANK('[1]Combination Definitions'!J871)=FALSE,'[1]Combination Definitions'!J871,"")</f>
        <v/>
      </c>
      <c r="R872" s="2">
        <v>868</v>
      </c>
    </row>
    <row r="873" spans="1:18">
      <c r="A873" s="1" t="str">
        <f t="shared" si="104"/>
        <v xml:space="preserve">+ </v>
      </c>
      <c r="B873" s="2" t="b">
        <f t="shared" si="105"/>
        <v>1</v>
      </c>
      <c r="C873" s="2">
        <f t="shared" si="106"/>
        <v>11</v>
      </c>
      <c r="D873" s="2" t="str">
        <f t="shared" si="111"/>
        <v xml:space="preserve"> +  </v>
      </c>
      <c r="E873" s="2">
        <f t="shared" si="107"/>
        <v>17.69090909090928</v>
      </c>
      <c r="F87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3" s="2">
        <f t="shared" si="109"/>
        <v>0</v>
      </c>
      <c r="H873" s="1" t="str">
        <f t="shared" si="110"/>
        <v/>
      </c>
      <c r="I873" s="16" t="str">
        <f>IF(ISBLANK('[1]Combination Definitions'!A872)=FALSE,'[1]Combination Definitions'!A872,"")</f>
        <v/>
      </c>
      <c r="J873" s="16" t="str">
        <f>IF(ISBLANK('[1]Combination Definitions'!B872)=FALSE,'[1]Combination Definitions'!B872,"")</f>
        <v/>
      </c>
      <c r="K873" s="16" t="str">
        <f>IF(ISBLANK('[1]Combination Definitions'!D872)=FALSE,'[1]Combination Definitions'!D872,"")</f>
        <v/>
      </c>
      <c r="L873" s="16" t="str">
        <f>IF(ISBLANK('[1]Combination Definitions'!E872)=FALSE,'[1]Combination Definitions'!E872,"")</f>
        <v/>
      </c>
      <c r="M873" s="16" t="str">
        <f>IF(ISBLANK('[1]Combination Definitions'!F872)=FALSE,'[1]Combination Definitions'!F872,"")</f>
        <v/>
      </c>
      <c r="N873" s="16" t="str">
        <f>IF(ISBLANK('[1]Combination Definitions'!G872)=FALSE,'[1]Combination Definitions'!G872,"")</f>
        <v/>
      </c>
      <c r="O873" s="16" t="str">
        <f>IF(ISBLANK('[1]Combination Definitions'!H872)=FALSE,'[1]Combination Definitions'!H872,"")</f>
        <v/>
      </c>
      <c r="P873" s="16" t="str">
        <f>IF(ISBLANK('[1]Combination Definitions'!I872)=FALSE,'[1]Combination Definitions'!I872,"")</f>
        <v/>
      </c>
      <c r="Q873" s="16" t="str">
        <f>IF(ISBLANK('[1]Combination Definitions'!J872)=FALSE,'[1]Combination Definitions'!J872,"")</f>
        <v/>
      </c>
      <c r="R873" s="2">
        <v>869</v>
      </c>
    </row>
    <row r="874" spans="1:18">
      <c r="A874" s="1" t="str">
        <f t="shared" si="104"/>
        <v xml:space="preserve">+ </v>
      </c>
      <c r="B874" s="2" t="b">
        <f t="shared" si="105"/>
        <v>1</v>
      </c>
      <c r="C874" s="2">
        <f t="shared" si="106"/>
        <v>11</v>
      </c>
      <c r="D874" s="2" t="str">
        <f t="shared" si="111"/>
        <v xml:space="preserve"> +  </v>
      </c>
      <c r="E874" s="2">
        <f t="shared" si="107"/>
        <v>17.700000000000188</v>
      </c>
      <c r="F87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4" s="2">
        <f t="shared" si="109"/>
        <v>0</v>
      </c>
      <c r="H874" s="1" t="str">
        <f t="shared" si="110"/>
        <v/>
      </c>
      <c r="I874" s="16" t="str">
        <f>IF(ISBLANK('[1]Combination Definitions'!A873)=FALSE,'[1]Combination Definitions'!A873,"")</f>
        <v/>
      </c>
      <c r="J874" s="16" t="str">
        <f>IF(ISBLANK('[1]Combination Definitions'!B873)=FALSE,'[1]Combination Definitions'!B873,"")</f>
        <v/>
      </c>
      <c r="K874" s="16" t="str">
        <f>IF(ISBLANK('[1]Combination Definitions'!D873)=FALSE,'[1]Combination Definitions'!D873,"")</f>
        <v/>
      </c>
      <c r="L874" s="16" t="str">
        <f>IF(ISBLANK('[1]Combination Definitions'!E873)=FALSE,'[1]Combination Definitions'!E873,"")</f>
        <v/>
      </c>
      <c r="M874" s="16" t="str">
        <f>IF(ISBLANK('[1]Combination Definitions'!F873)=FALSE,'[1]Combination Definitions'!F873,"")</f>
        <v/>
      </c>
      <c r="N874" s="16" t="str">
        <f>IF(ISBLANK('[1]Combination Definitions'!G873)=FALSE,'[1]Combination Definitions'!G873,"")</f>
        <v/>
      </c>
      <c r="O874" s="16" t="str">
        <f>IF(ISBLANK('[1]Combination Definitions'!H873)=FALSE,'[1]Combination Definitions'!H873,"")</f>
        <v/>
      </c>
      <c r="P874" s="16" t="str">
        <f>IF(ISBLANK('[1]Combination Definitions'!I873)=FALSE,'[1]Combination Definitions'!I873,"")</f>
        <v/>
      </c>
      <c r="Q874" s="16" t="str">
        <f>IF(ISBLANK('[1]Combination Definitions'!J873)=FALSE,'[1]Combination Definitions'!J873,"")</f>
        <v/>
      </c>
      <c r="R874" s="2">
        <v>870</v>
      </c>
    </row>
    <row r="875" spans="1:18">
      <c r="A875" s="1" t="str">
        <f t="shared" si="104"/>
        <v xml:space="preserve">+ </v>
      </c>
      <c r="B875" s="2" t="b">
        <f t="shared" si="105"/>
        <v>1</v>
      </c>
      <c r="C875" s="2">
        <f t="shared" si="106"/>
        <v>11</v>
      </c>
      <c r="D875" s="2" t="str">
        <f t="shared" si="111"/>
        <v xml:space="preserve"> +  </v>
      </c>
      <c r="E875" s="2">
        <f t="shared" si="107"/>
        <v>17.709090909091096</v>
      </c>
      <c r="F87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5" s="2">
        <f t="shared" si="109"/>
        <v>0</v>
      </c>
      <c r="H875" s="1" t="str">
        <f t="shared" si="110"/>
        <v/>
      </c>
      <c r="I875" s="16" t="str">
        <f>IF(ISBLANK('[1]Combination Definitions'!A874)=FALSE,'[1]Combination Definitions'!A874,"")</f>
        <v/>
      </c>
      <c r="J875" s="16" t="str">
        <f>IF(ISBLANK('[1]Combination Definitions'!B874)=FALSE,'[1]Combination Definitions'!B874,"")</f>
        <v/>
      </c>
      <c r="K875" s="16" t="str">
        <f>IF(ISBLANK('[1]Combination Definitions'!D874)=FALSE,'[1]Combination Definitions'!D874,"")</f>
        <v/>
      </c>
      <c r="L875" s="16" t="str">
        <f>IF(ISBLANK('[1]Combination Definitions'!E874)=FALSE,'[1]Combination Definitions'!E874,"")</f>
        <v/>
      </c>
      <c r="M875" s="16" t="str">
        <f>IF(ISBLANK('[1]Combination Definitions'!F874)=FALSE,'[1]Combination Definitions'!F874,"")</f>
        <v/>
      </c>
      <c r="N875" s="16" t="str">
        <f>IF(ISBLANK('[1]Combination Definitions'!G874)=FALSE,'[1]Combination Definitions'!G874,"")</f>
        <v/>
      </c>
      <c r="O875" s="16" t="str">
        <f>IF(ISBLANK('[1]Combination Definitions'!H874)=FALSE,'[1]Combination Definitions'!H874,"")</f>
        <v/>
      </c>
      <c r="P875" s="16" t="str">
        <f>IF(ISBLANK('[1]Combination Definitions'!I874)=FALSE,'[1]Combination Definitions'!I874,"")</f>
        <v/>
      </c>
      <c r="Q875" s="16" t="str">
        <f>IF(ISBLANK('[1]Combination Definitions'!J874)=FALSE,'[1]Combination Definitions'!J874,"")</f>
        <v/>
      </c>
      <c r="R875" s="2">
        <v>871</v>
      </c>
    </row>
    <row r="876" spans="1:18">
      <c r="A876" s="1" t="str">
        <f t="shared" si="104"/>
        <v xml:space="preserve">+ </v>
      </c>
      <c r="B876" s="2" t="b">
        <f t="shared" si="105"/>
        <v>1</v>
      </c>
      <c r="C876" s="2">
        <f t="shared" si="106"/>
        <v>11</v>
      </c>
      <c r="D876" s="2" t="str">
        <f t="shared" si="111"/>
        <v xml:space="preserve"> +  </v>
      </c>
      <c r="E876" s="2">
        <f t="shared" si="107"/>
        <v>17.718181818182003</v>
      </c>
      <c r="F87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6" s="2">
        <f t="shared" si="109"/>
        <v>0</v>
      </c>
      <c r="H876" s="1" t="str">
        <f t="shared" si="110"/>
        <v/>
      </c>
      <c r="I876" s="16" t="str">
        <f>IF(ISBLANK('[1]Combination Definitions'!A875)=FALSE,'[1]Combination Definitions'!A875,"")</f>
        <v/>
      </c>
      <c r="J876" s="16" t="str">
        <f>IF(ISBLANK('[1]Combination Definitions'!B875)=FALSE,'[1]Combination Definitions'!B875,"")</f>
        <v/>
      </c>
      <c r="K876" s="16" t="str">
        <f>IF(ISBLANK('[1]Combination Definitions'!D875)=FALSE,'[1]Combination Definitions'!D875,"")</f>
        <v/>
      </c>
      <c r="L876" s="16" t="str">
        <f>IF(ISBLANK('[1]Combination Definitions'!E875)=FALSE,'[1]Combination Definitions'!E875,"")</f>
        <v/>
      </c>
      <c r="M876" s="16" t="str">
        <f>IF(ISBLANK('[1]Combination Definitions'!F875)=FALSE,'[1]Combination Definitions'!F875,"")</f>
        <v/>
      </c>
      <c r="N876" s="16" t="str">
        <f>IF(ISBLANK('[1]Combination Definitions'!G875)=FALSE,'[1]Combination Definitions'!G875,"")</f>
        <v/>
      </c>
      <c r="O876" s="16" t="str">
        <f>IF(ISBLANK('[1]Combination Definitions'!H875)=FALSE,'[1]Combination Definitions'!H875,"")</f>
        <v/>
      </c>
      <c r="P876" s="16" t="str">
        <f>IF(ISBLANK('[1]Combination Definitions'!I875)=FALSE,'[1]Combination Definitions'!I875,"")</f>
        <v/>
      </c>
      <c r="Q876" s="16" t="str">
        <f>IF(ISBLANK('[1]Combination Definitions'!J875)=FALSE,'[1]Combination Definitions'!J875,"")</f>
        <v/>
      </c>
      <c r="R876" s="2">
        <v>872</v>
      </c>
    </row>
    <row r="877" spans="1:18">
      <c r="A877" s="1" t="str">
        <f t="shared" si="104"/>
        <v xml:space="preserve">+ </v>
      </c>
      <c r="B877" s="2" t="b">
        <f t="shared" si="105"/>
        <v>1</v>
      </c>
      <c r="C877" s="2">
        <f t="shared" si="106"/>
        <v>11</v>
      </c>
      <c r="D877" s="2" t="str">
        <f t="shared" si="111"/>
        <v xml:space="preserve"> +  </v>
      </c>
      <c r="E877" s="2">
        <f t="shared" si="107"/>
        <v>17.727272727272911</v>
      </c>
      <c r="F87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7" s="2">
        <f t="shared" si="109"/>
        <v>0</v>
      </c>
      <c r="H877" s="1" t="str">
        <f t="shared" si="110"/>
        <v/>
      </c>
      <c r="I877" s="16" t="str">
        <f>IF(ISBLANK('[1]Combination Definitions'!A876)=FALSE,'[1]Combination Definitions'!A876,"")</f>
        <v/>
      </c>
      <c r="J877" s="16" t="str">
        <f>IF(ISBLANK('[1]Combination Definitions'!B876)=FALSE,'[1]Combination Definitions'!B876,"")</f>
        <v/>
      </c>
      <c r="K877" s="16" t="str">
        <f>IF(ISBLANK('[1]Combination Definitions'!D876)=FALSE,'[1]Combination Definitions'!D876,"")</f>
        <v/>
      </c>
      <c r="L877" s="16" t="str">
        <f>IF(ISBLANK('[1]Combination Definitions'!E876)=FALSE,'[1]Combination Definitions'!E876,"")</f>
        <v/>
      </c>
      <c r="M877" s="16" t="str">
        <f>IF(ISBLANK('[1]Combination Definitions'!F876)=FALSE,'[1]Combination Definitions'!F876,"")</f>
        <v/>
      </c>
      <c r="N877" s="16" t="str">
        <f>IF(ISBLANK('[1]Combination Definitions'!G876)=FALSE,'[1]Combination Definitions'!G876,"")</f>
        <v/>
      </c>
      <c r="O877" s="16" t="str">
        <f>IF(ISBLANK('[1]Combination Definitions'!H876)=FALSE,'[1]Combination Definitions'!H876,"")</f>
        <v/>
      </c>
      <c r="P877" s="16" t="str">
        <f>IF(ISBLANK('[1]Combination Definitions'!I876)=FALSE,'[1]Combination Definitions'!I876,"")</f>
        <v/>
      </c>
      <c r="Q877" s="16" t="str">
        <f>IF(ISBLANK('[1]Combination Definitions'!J876)=FALSE,'[1]Combination Definitions'!J876,"")</f>
        <v/>
      </c>
      <c r="R877" s="2">
        <v>873</v>
      </c>
    </row>
    <row r="878" spans="1:18">
      <c r="A878" s="1" t="str">
        <f t="shared" si="104"/>
        <v xml:space="preserve">+ </v>
      </c>
      <c r="B878" s="2" t="b">
        <f t="shared" si="105"/>
        <v>1</v>
      </c>
      <c r="C878" s="2">
        <f t="shared" si="106"/>
        <v>11</v>
      </c>
      <c r="D878" s="2" t="str">
        <f t="shared" si="111"/>
        <v xml:space="preserve"> +  </v>
      </c>
      <c r="E878" s="2">
        <f t="shared" si="107"/>
        <v>17.736363636363819</v>
      </c>
      <c r="F87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8" s="2">
        <f t="shared" si="109"/>
        <v>0</v>
      </c>
      <c r="H878" s="1" t="str">
        <f t="shared" si="110"/>
        <v/>
      </c>
      <c r="I878" s="16" t="str">
        <f>IF(ISBLANK('[1]Combination Definitions'!A877)=FALSE,'[1]Combination Definitions'!A877,"")</f>
        <v/>
      </c>
      <c r="J878" s="16" t="str">
        <f>IF(ISBLANK('[1]Combination Definitions'!B877)=FALSE,'[1]Combination Definitions'!B877,"")</f>
        <v/>
      </c>
      <c r="K878" s="16" t="str">
        <f>IF(ISBLANK('[1]Combination Definitions'!D877)=FALSE,'[1]Combination Definitions'!D877,"")</f>
        <v/>
      </c>
      <c r="L878" s="16" t="str">
        <f>IF(ISBLANK('[1]Combination Definitions'!E877)=FALSE,'[1]Combination Definitions'!E877,"")</f>
        <v/>
      </c>
      <c r="M878" s="16" t="str">
        <f>IF(ISBLANK('[1]Combination Definitions'!F877)=FALSE,'[1]Combination Definitions'!F877,"")</f>
        <v/>
      </c>
      <c r="N878" s="16" t="str">
        <f>IF(ISBLANK('[1]Combination Definitions'!G877)=FALSE,'[1]Combination Definitions'!G877,"")</f>
        <v/>
      </c>
      <c r="O878" s="16" t="str">
        <f>IF(ISBLANK('[1]Combination Definitions'!H877)=FALSE,'[1]Combination Definitions'!H877,"")</f>
        <v/>
      </c>
      <c r="P878" s="16" t="str">
        <f>IF(ISBLANK('[1]Combination Definitions'!I877)=FALSE,'[1]Combination Definitions'!I877,"")</f>
        <v/>
      </c>
      <c r="Q878" s="16" t="str">
        <f>IF(ISBLANK('[1]Combination Definitions'!J877)=FALSE,'[1]Combination Definitions'!J877,"")</f>
        <v/>
      </c>
      <c r="R878" s="2">
        <v>874</v>
      </c>
    </row>
    <row r="879" spans="1:18">
      <c r="A879" s="1" t="str">
        <f t="shared" si="104"/>
        <v xml:space="preserve">+ </v>
      </c>
      <c r="B879" s="2" t="b">
        <f t="shared" si="105"/>
        <v>1</v>
      </c>
      <c r="C879" s="2">
        <f t="shared" si="106"/>
        <v>11</v>
      </c>
      <c r="D879" s="2" t="str">
        <f t="shared" si="111"/>
        <v xml:space="preserve"> +  </v>
      </c>
      <c r="E879" s="2">
        <f t="shared" si="107"/>
        <v>17.745454545454727</v>
      </c>
      <c r="F87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79" s="2">
        <f t="shared" si="109"/>
        <v>0</v>
      </c>
      <c r="H879" s="1" t="str">
        <f t="shared" si="110"/>
        <v/>
      </c>
      <c r="I879" s="16" t="str">
        <f>IF(ISBLANK('[1]Combination Definitions'!A878)=FALSE,'[1]Combination Definitions'!A878,"")</f>
        <v/>
      </c>
      <c r="J879" s="16" t="str">
        <f>IF(ISBLANK('[1]Combination Definitions'!B878)=FALSE,'[1]Combination Definitions'!B878,"")</f>
        <v/>
      </c>
      <c r="K879" s="16" t="str">
        <f>IF(ISBLANK('[1]Combination Definitions'!D878)=FALSE,'[1]Combination Definitions'!D878,"")</f>
        <v/>
      </c>
      <c r="L879" s="16" t="str">
        <f>IF(ISBLANK('[1]Combination Definitions'!E878)=FALSE,'[1]Combination Definitions'!E878,"")</f>
        <v/>
      </c>
      <c r="M879" s="16" t="str">
        <f>IF(ISBLANK('[1]Combination Definitions'!F878)=FALSE,'[1]Combination Definitions'!F878,"")</f>
        <v/>
      </c>
      <c r="N879" s="16" t="str">
        <f>IF(ISBLANK('[1]Combination Definitions'!G878)=FALSE,'[1]Combination Definitions'!G878,"")</f>
        <v/>
      </c>
      <c r="O879" s="16" t="str">
        <f>IF(ISBLANK('[1]Combination Definitions'!H878)=FALSE,'[1]Combination Definitions'!H878,"")</f>
        <v/>
      </c>
      <c r="P879" s="16" t="str">
        <f>IF(ISBLANK('[1]Combination Definitions'!I878)=FALSE,'[1]Combination Definitions'!I878,"")</f>
        <v/>
      </c>
      <c r="Q879" s="16" t="str">
        <f>IF(ISBLANK('[1]Combination Definitions'!J878)=FALSE,'[1]Combination Definitions'!J878,"")</f>
        <v/>
      </c>
      <c r="R879" s="2">
        <v>875</v>
      </c>
    </row>
    <row r="880" spans="1:18">
      <c r="A880" s="1" t="str">
        <f t="shared" si="104"/>
        <v xml:space="preserve">+ </v>
      </c>
      <c r="B880" s="2" t="b">
        <f t="shared" si="105"/>
        <v>1</v>
      </c>
      <c r="C880" s="2">
        <f t="shared" si="106"/>
        <v>11</v>
      </c>
      <c r="D880" s="2" t="str">
        <f t="shared" si="111"/>
        <v xml:space="preserve"> +  </v>
      </c>
      <c r="E880" s="2">
        <f t="shared" si="107"/>
        <v>17.754545454545635</v>
      </c>
      <c r="F88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0" s="2">
        <f t="shared" si="109"/>
        <v>0</v>
      </c>
      <c r="H880" s="1" t="str">
        <f t="shared" si="110"/>
        <v/>
      </c>
      <c r="I880" s="16" t="str">
        <f>IF(ISBLANK('[1]Combination Definitions'!A879)=FALSE,'[1]Combination Definitions'!A879,"")</f>
        <v/>
      </c>
      <c r="J880" s="16" t="str">
        <f>IF(ISBLANK('[1]Combination Definitions'!B879)=FALSE,'[1]Combination Definitions'!B879,"")</f>
        <v/>
      </c>
      <c r="K880" s="16" t="str">
        <f>IF(ISBLANK('[1]Combination Definitions'!D879)=FALSE,'[1]Combination Definitions'!D879,"")</f>
        <v/>
      </c>
      <c r="L880" s="16" t="str">
        <f>IF(ISBLANK('[1]Combination Definitions'!E879)=FALSE,'[1]Combination Definitions'!E879,"")</f>
        <v/>
      </c>
      <c r="M880" s="16" t="str">
        <f>IF(ISBLANK('[1]Combination Definitions'!F879)=FALSE,'[1]Combination Definitions'!F879,"")</f>
        <v/>
      </c>
      <c r="N880" s="16" t="str">
        <f>IF(ISBLANK('[1]Combination Definitions'!G879)=FALSE,'[1]Combination Definitions'!G879,"")</f>
        <v/>
      </c>
      <c r="O880" s="16" t="str">
        <f>IF(ISBLANK('[1]Combination Definitions'!H879)=FALSE,'[1]Combination Definitions'!H879,"")</f>
        <v/>
      </c>
      <c r="P880" s="16" t="str">
        <f>IF(ISBLANK('[1]Combination Definitions'!I879)=FALSE,'[1]Combination Definitions'!I879,"")</f>
        <v/>
      </c>
      <c r="Q880" s="16" t="str">
        <f>IF(ISBLANK('[1]Combination Definitions'!J879)=FALSE,'[1]Combination Definitions'!J879,"")</f>
        <v/>
      </c>
      <c r="R880" s="2">
        <v>876</v>
      </c>
    </row>
    <row r="881" spans="1:18">
      <c r="A881" s="1" t="str">
        <f t="shared" si="104"/>
        <v xml:space="preserve">+ </v>
      </c>
      <c r="B881" s="2" t="b">
        <f t="shared" si="105"/>
        <v>1</v>
      </c>
      <c r="C881" s="2">
        <f t="shared" si="106"/>
        <v>11</v>
      </c>
      <c r="D881" s="2" t="str">
        <f t="shared" si="111"/>
        <v xml:space="preserve"> +  </v>
      </c>
      <c r="E881" s="2">
        <f t="shared" si="107"/>
        <v>17.763636363636543</v>
      </c>
      <c r="F88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1" s="2">
        <f t="shared" si="109"/>
        <v>0</v>
      </c>
      <c r="H881" s="1" t="str">
        <f t="shared" si="110"/>
        <v/>
      </c>
      <c r="I881" s="16" t="str">
        <f>IF(ISBLANK('[1]Combination Definitions'!A880)=FALSE,'[1]Combination Definitions'!A880,"")</f>
        <v/>
      </c>
      <c r="J881" s="16" t="str">
        <f>IF(ISBLANK('[1]Combination Definitions'!B880)=FALSE,'[1]Combination Definitions'!B880,"")</f>
        <v/>
      </c>
      <c r="K881" s="16" t="str">
        <f>IF(ISBLANK('[1]Combination Definitions'!D880)=FALSE,'[1]Combination Definitions'!D880,"")</f>
        <v/>
      </c>
      <c r="L881" s="16" t="str">
        <f>IF(ISBLANK('[1]Combination Definitions'!E880)=FALSE,'[1]Combination Definitions'!E880,"")</f>
        <v/>
      </c>
      <c r="M881" s="16" t="str">
        <f>IF(ISBLANK('[1]Combination Definitions'!F880)=FALSE,'[1]Combination Definitions'!F880,"")</f>
        <v/>
      </c>
      <c r="N881" s="16" t="str">
        <f>IF(ISBLANK('[1]Combination Definitions'!G880)=FALSE,'[1]Combination Definitions'!G880,"")</f>
        <v/>
      </c>
      <c r="O881" s="16" t="str">
        <f>IF(ISBLANK('[1]Combination Definitions'!H880)=FALSE,'[1]Combination Definitions'!H880,"")</f>
        <v/>
      </c>
      <c r="P881" s="16" t="str">
        <f>IF(ISBLANK('[1]Combination Definitions'!I880)=FALSE,'[1]Combination Definitions'!I880,"")</f>
        <v/>
      </c>
      <c r="Q881" s="16" t="str">
        <f>IF(ISBLANK('[1]Combination Definitions'!J880)=FALSE,'[1]Combination Definitions'!J880,"")</f>
        <v/>
      </c>
      <c r="R881" s="2">
        <v>877</v>
      </c>
    </row>
    <row r="882" spans="1:18">
      <c r="A882" s="1" t="str">
        <f t="shared" si="104"/>
        <v xml:space="preserve">+ </v>
      </c>
      <c r="B882" s="2" t="b">
        <f t="shared" si="105"/>
        <v>1</v>
      </c>
      <c r="C882" s="2">
        <f t="shared" si="106"/>
        <v>11</v>
      </c>
      <c r="D882" s="2" t="str">
        <f t="shared" si="111"/>
        <v xml:space="preserve"> +  </v>
      </c>
      <c r="E882" s="2">
        <f t="shared" si="107"/>
        <v>17.772727272727451</v>
      </c>
      <c r="F88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2" s="2">
        <f t="shared" si="109"/>
        <v>0</v>
      </c>
      <c r="H882" s="1" t="str">
        <f t="shared" si="110"/>
        <v/>
      </c>
      <c r="I882" s="16" t="str">
        <f>IF(ISBLANK('[1]Combination Definitions'!A881)=FALSE,'[1]Combination Definitions'!A881,"")</f>
        <v/>
      </c>
      <c r="J882" s="16" t="str">
        <f>IF(ISBLANK('[1]Combination Definitions'!B881)=FALSE,'[1]Combination Definitions'!B881,"")</f>
        <v/>
      </c>
      <c r="K882" s="16" t="str">
        <f>IF(ISBLANK('[1]Combination Definitions'!D881)=FALSE,'[1]Combination Definitions'!D881,"")</f>
        <v/>
      </c>
      <c r="L882" s="16" t="str">
        <f>IF(ISBLANK('[1]Combination Definitions'!E881)=FALSE,'[1]Combination Definitions'!E881,"")</f>
        <v/>
      </c>
      <c r="M882" s="16" t="str">
        <f>IF(ISBLANK('[1]Combination Definitions'!F881)=FALSE,'[1]Combination Definitions'!F881,"")</f>
        <v/>
      </c>
      <c r="N882" s="16" t="str">
        <f>IF(ISBLANK('[1]Combination Definitions'!G881)=FALSE,'[1]Combination Definitions'!G881,"")</f>
        <v/>
      </c>
      <c r="O882" s="16" t="str">
        <f>IF(ISBLANK('[1]Combination Definitions'!H881)=FALSE,'[1]Combination Definitions'!H881,"")</f>
        <v/>
      </c>
      <c r="P882" s="16" t="str">
        <f>IF(ISBLANK('[1]Combination Definitions'!I881)=FALSE,'[1]Combination Definitions'!I881,"")</f>
        <v/>
      </c>
      <c r="Q882" s="16" t="str">
        <f>IF(ISBLANK('[1]Combination Definitions'!J881)=FALSE,'[1]Combination Definitions'!J881,"")</f>
        <v/>
      </c>
      <c r="R882" s="2">
        <v>878</v>
      </c>
    </row>
    <row r="883" spans="1:18">
      <c r="A883" s="1" t="str">
        <f t="shared" si="104"/>
        <v xml:space="preserve">+ </v>
      </c>
      <c r="B883" s="2" t="b">
        <f t="shared" si="105"/>
        <v>1</v>
      </c>
      <c r="C883" s="2">
        <f t="shared" si="106"/>
        <v>11</v>
      </c>
      <c r="D883" s="2" t="str">
        <f t="shared" si="111"/>
        <v xml:space="preserve"> +  </v>
      </c>
      <c r="E883" s="2">
        <f t="shared" si="107"/>
        <v>17.781818181818359</v>
      </c>
      <c r="F88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3" s="2">
        <f t="shared" si="109"/>
        <v>0</v>
      </c>
      <c r="H883" s="1" t="str">
        <f t="shared" si="110"/>
        <v/>
      </c>
      <c r="I883" s="16" t="str">
        <f>IF(ISBLANK('[1]Combination Definitions'!A882)=FALSE,'[1]Combination Definitions'!A882,"")</f>
        <v/>
      </c>
      <c r="J883" s="16" t="str">
        <f>IF(ISBLANK('[1]Combination Definitions'!B882)=FALSE,'[1]Combination Definitions'!B882,"")</f>
        <v/>
      </c>
      <c r="K883" s="16" t="str">
        <f>IF(ISBLANK('[1]Combination Definitions'!D882)=FALSE,'[1]Combination Definitions'!D882,"")</f>
        <v/>
      </c>
      <c r="L883" s="16" t="str">
        <f>IF(ISBLANK('[1]Combination Definitions'!E882)=FALSE,'[1]Combination Definitions'!E882,"")</f>
        <v/>
      </c>
      <c r="M883" s="16" t="str">
        <f>IF(ISBLANK('[1]Combination Definitions'!F882)=FALSE,'[1]Combination Definitions'!F882,"")</f>
        <v/>
      </c>
      <c r="N883" s="16" t="str">
        <f>IF(ISBLANK('[1]Combination Definitions'!G882)=FALSE,'[1]Combination Definitions'!G882,"")</f>
        <v/>
      </c>
      <c r="O883" s="16" t="str">
        <f>IF(ISBLANK('[1]Combination Definitions'!H882)=FALSE,'[1]Combination Definitions'!H882,"")</f>
        <v/>
      </c>
      <c r="P883" s="16" t="str">
        <f>IF(ISBLANK('[1]Combination Definitions'!I882)=FALSE,'[1]Combination Definitions'!I882,"")</f>
        <v/>
      </c>
      <c r="Q883" s="16" t="str">
        <f>IF(ISBLANK('[1]Combination Definitions'!J882)=FALSE,'[1]Combination Definitions'!J882,"")</f>
        <v/>
      </c>
      <c r="R883" s="2">
        <v>879</v>
      </c>
    </row>
    <row r="884" spans="1:18">
      <c r="A884" s="1" t="str">
        <f t="shared" si="104"/>
        <v xml:space="preserve">+ </v>
      </c>
      <c r="B884" s="2" t="b">
        <f t="shared" si="105"/>
        <v>1</v>
      </c>
      <c r="C884" s="2">
        <f t="shared" si="106"/>
        <v>11</v>
      </c>
      <c r="D884" s="2" t="str">
        <f t="shared" si="111"/>
        <v xml:space="preserve"> +  </v>
      </c>
      <c r="E884" s="2">
        <f t="shared" si="107"/>
        <v>17.790909090909267</v>
      </c>
      <c r="F88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4" s="2">
        <f t="shared" si="109"/>
        <v>0</v>
      </c>
      <c r="H884" s="1" t="str">
        <f t="shared" si="110"/>
        <v/>
      </c>
      <c r="I884" s="16" t="str">
        <f>IF(ISBLANK('[1]Combination Definitions'!A883)=FALSE,'[1]Combination Definitions'!A883,"")</f>
        <v/>
      </c>
      <c r="J884" s="16" t="str">
        <f>IF(ISBLANK('[1]Combination Definitions'!B883)=FALSE,'[1]Combination Definitions'!B883,"")</f>
        <v/>
      </c>
      <c r="K884" s="16" t="str">
        <f>IF(ISBLANK('[1]Combination Definitions'!D883)=FALSE,'[1]Combination Definitions'!D883,"")</f>
        <v/>
      </c>
      <c r="L884" s="16" t="str">
        <f>IF(ISBLANK('[1]Combination Definitions'!E883)=FALSE,'[1]Combination Definitions'!E883,"")</f>
        <v/>
      </c>
      <c r="M884" s="16" t="str">
        <f>IF(ISBLANK('[1]Combination Definitions'!F883)=FALSE,'[1]Combination Definitions'!F883,"")</f>
        <v/>
      </c>
      <c r="N884" s="16" t="str">
        <f>IF(ISBLANK('[1]Combination Definitions'!G883)=FALSE,'[1]Combination Definitions'!G883,"")</f>
        <v/>
      </c>
      <c r="O884" s="16" t="str">
        <f>IF(ISBLANK('[1]Combination Definitions'!H883)=FALSE,'[1]Combination Definitions'!H883,"")</f>
        <v/>
      </c>
      <c r="P884" s="16" t="str">
        <f>IF(ISBLANK('[1]Combination Definitions'!I883)=FALSE,'[1]Combination Definitions'!I883,"")</f>
        <v/>
      </c>
      <c r="Q884" s="16" t="str">
        <f>IF(ISBLANK('[1]Combination Definitions'!J883)=FALSE,'[1]Combination Definitions'!J883,"")</f>
        <v/>
      </c>
      <c r="R884" s="2">
        <v>880</v>
      </c>
    </row>
    <row r="885" spans="1:18">
      <c r="A885" s="1" t="str">
        <f t="shared" si="104"/>
        <v xml:space="preserve">+ </v>
      </c>
      <c r="B885" s="2" t="b">
        <f t="shared" si="105"/>
        <v>1</v>
      </c>
      <c r="C885" s="2">
        <f t="shared" si="106"/>
        <v>11</v>
      </c>
      <c r="D885" s="2" t="str">
        <f t="shared" si="111"/>
        <v xml:space="preserve"> +  </v>
      </c>
      <c r="E885" s="2">
        <f t="shared" si="107"/>
        <v>17.800000000000175</v>
      </c>
      <c r="F88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5" s="2">
        <f t="shared" si="109"/>
        <v>0</v>
      </c>
      <c r="H885" s="1" t="str">
        <f t="shared" si="110"/>
        <v/>
      </c>
      <c r="I885" s="16" t="str">
        <f>IF(ISBLANK('[1]Combination Definitions'!A884)=FALSE,'[1]Combination Definitions'!A884,"")</f>
        <v/>
      </c>
      <c r="J885" s="16" t="str">
        <f>IF(ISBLANK('[1]Combination Definitions'!B884)=FALSE,'[1]Combination Definitions'!B884,"")</f>
        <v/>
      </c>
      <c r="K885" s="16" t="str">
        <f>IF(ISBLANK('[1]Combination Definitions'!D884)=FALSE,'[1]Combination Definitions'!D884,"")</f>
        <v/>
      </c>
      <c r="L885" s="16" t="str">
        <f>IF(ISBLANK('[1]Combination Definitions'!E884)=FALSE,'[1]Combination Definitions'!E884,"")</f>
        <v/>
      </c>
      <c r="M885" s="16" t="str">
        <f>IF(ISBLANK('[1]Combination Definitions'!F884)=FALSE,'[1]Combination Definitions'!F884,"")</f>
        <v/>
      </c>
      <c r="N885" s="16" t="str">
        <f>IF(ISBLANK('[1]Combination Definitions'!G884)=FALSE,'[1]Combination Definitions'!G884,"")</f>
        <v/>
      </c>
      <c r="O885" s="16" t="str">
        <f>IF(ISBLANK('[1]Combination Definitions'!H884)=FALSE,'[1]Combination Definitions'!H884,"")</f>
        <v/>
      </c>
      <c r="P885" s="16" t="str">
        <f>IF(ISBLANK('[1]Combination Definitions'!I884)=FALSE,'[1]Combination Definitions'!I884,"")</f>
        <v/>
      </c>
      <c r="Q885" s="16" t="str">
        <f>IF(ISBLANK('[1]Combination Definitions'!J884)=FALSE,'[1]Combination Definitions'!J884,"")</f>
        <v/>
      </c>
      <c r="R885" s="2">
        <v>881</v>
      </c>
    </row>
    <row r="886" spans="1:18">
      <c r="A886" s="1" t="str">
        <f t="shared" si="104"/>
        <v xml:space="preserve">+ </v>
      </c>
      <c r="B886" s="2" t="b">
        <f t="shared" si="105"/>
        <v>1</v>
      </c>
      <c r="C886" s="2">
        <f t="shared" si="106"/>
        <v>11</v>
      </c>
      <c r="D886" s="2" t="str">
        <f t="shared" si="111"/>
        <v xml:space="preserve"> +  </v>
      </c>
      <c r="E886" s="2">
        <f t="shared" si="107"/>
        <v>17.809090909091083</v>
      </c>
      <c r="F88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6" s="2">
        <f t="shared" si="109"/>
        <v>0</v>
      </c>
      <c r="H886" s="1" t="str">
        <f t="shared" si="110"/>
        <v/>
      </c>
      <c r="I886" s="16" t="str">
        <f>IF(ISBLANK('[1]Combination Definitions'!A885)=FALSE,'[1]Combination Definitions'!A885,"")</f>
        <v/>
      </c>
      <c r="J886" s="16" t="str">
        <f>IF(ISBLANK('[1]Combination Definitions'!B885)=FALSE,'[1]Combination Definitions'!B885,"")</f>
        <v/>
      </c>
      <c r="K886" s="16" t="str">
        <f>IF(ISBLANK('[1]Combination Definitions'!D885)=FALSE,'[1]Combination Definitions'!D885,"")</f>
        <v/>
      </c>
      <c r="L886" s="16" t="str">
        <f>IF(ISBLANK('[1]Combination Definitions'!E885)=FALSE,'[1]Combination Definitions'!E885,"")</f>
        <v/>
      </c>
      <c r="M886" s="16" t="str">
        <f>IF(ISBLANK('[1]Combination Definitions'!F885)=FALSE,'[1]Combination Definitions'!F885,"")</f>
        <v/>
      </c>
      <c r="N886" s="16" t="str">
        <f>IF(ISBLANK('[1]Combination Definitions'!G885)=FALSE,'[1]Combination Definitions'!G885,"")</f>
        <v/>
      </c>
      <c r="O886" s="16" t="str">
        <f>IF(ISBLANK('[1]Combination Definitions'!H885)=FALSE,'[1]Combination Definitions'!H885,"")</f>
        <v/>
      </c>
      <c r="P886" s="16" t="str">
        <f>IF(ISBLANK('[1]Combination Definitions'!I885)=FALSE,'[1]Combination Definitions'!I885,"")</f>
        <v/>
      </c>
      <c r="Q886" s="16" t="str">
        <f>IF(ISBLANK('[1]Combination Definitions'!J885)=FALSE,'[1]Combination Definitions'!J885,"")</f>
        <v/>
      </c>
      <c r="R886" s="2">
        <v>882</v>
      </c>
    </row>
    <row r="887" spans="1:18">
      <c r="A887" s="1" t="str">
        <f t="shared" si="104"/>
        <v xml:space="preserve">+ </v>
      </c>
      <c r="B887" s="2" t="b">
        <f t="shared" si="105"/>
        <v>1</v>
      </c>
      <c r="C887" s="2">
        <f t="shared" si="106"/>
        <v>11</v>
      </c>
      <c r="D887" s="2" t="str">
        <f t="shared" si="111"/>
        <v xml:space="preserve"> +  </v>
      </c>
      <c r="E887" s="2">
        <f t="shared" si="107"/>
        <v>17.818181818181991</v>
      </c>
      <c r="F88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7" s="2">
        <f t="shared" si="109"/>
        <v>0</v>
      </c>
      <c r="H887" s="1" t="str">
        <f t="shared" si="110"/>
        <v/>
      </c>
      <c r="I887" s="16" t="str">
        <f>IF(ISBLANK('[1]Combination Definitions'!A886)=FALSE,'[1]Combination Definitions'!A886,"")</f>
        <v/>
      </c>
      <c r="J887" s="16" t="str">
        <f>IF(ISBLANK('[1]Combination Definitions'!B886)=FALSE,'[1]Combination Definitions'!B886,"")</f>
        <v/>
      </c>
      <c r="K887" s="16" t="str">
        <f>IF(ISBLANK('[1]Combination Definitions'!D886)=FALSE,'[1]Combination Definitions'!D886,"")</f>
        <v/>
      </c>
      <c r="L887" s="16" t="str">
        <f>IF(ISBLANK('[1]Combination Definitions'!E886)=FALSE,'[1]Combination Definitions'!E886,"")</f>
        <v/>
      </c>
      <c r="M887" s="16" t="str">
        <f>IF(ISBLANK('[1]Combination Definitions'!F886)=FALSE,'[1]Combination Definitions'!F886,"")</f>
        <v/>
      </c>
      <c r="N887" s="16" t="str">
        <f>IF(ISBLANK('[1]Combination Definitions'!G886)=FALSE,'[1]Combination Definitions'!G886,"")</f>
        <v/>
      </c>
      <c r="O887" s="16" t="str">
        <f>IF(ISBLANK('[1]Combination Definitions'!H886)=FALSE,'[1]Combination Definitions'!H886,"")</f>
        <v/>
      </c>
      <c r="P887" s="16" t="str">
        <f>IF(ISBLANK('[1]Combination Definitions'!I886)=FALSE,'[1]Combination Definitions'!I886,"")</f>
        <v/>
      </c>
      <c r="Q887" s="16" t="str">
        <f>IF(ISBLANK('[1]Combination Definitions'!J886)=FALSE,'[1]Combination Definitions'!J886,"")</f>
        <v/>
      </c>
      <c r="R887" s="2">
        <v>883</v>
      </c>
    </row>
    <row r="888" spans="1:18">
      <c r="A888" s="1" t="str">
        <f t="shared" si="104"/>
        <v xml:space="preserve">+ </v>
      </c>
      <c r="B888" s="2" t="b">
        <f t="shared" si="105"/>
        <v>1</v>
      </c>
      <c r="C888" s="2">
        <f t="shared" si="106"/>
        <v>11</v>
      </c>
      <c r="D888" s="2" t="str">
        <f t="shared" si="111"/>
        <v xml:space="preserve"> +  </v>
      </c>
      <c r="E888" s="2">
        <f t="shared" si="107"/>
        <v>17.827272727272899</v>
      </c>
      <c r="F88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8" s="2">
        <f t="shared" si="109"/>
        <v>0</v>
      </c>
      <c r="H888" s="1" t="str">
        <f t="shared" si="110"/>
        <v/>
      </c>
      <c r="I888" s="16" t="str">
        <f>IF(ISBLANK('[1]Combination Definitions'!A887)=FALSE,'[1]Combination Definitions'!A887,"")</f>
        <v/>
      </c>
      <c r="J888" s="16" t="str">
        <f>IF(ISBLANK('[1]Combination Definitions'!B887)=FALSE,'[1]Combination Definitions'!B887,"")</f>
        <v/>
      </c>
      <c r="K888" s="16" t="str">
        <f>IF(ISBLANK('[1]Combination Definitions'!D887)=FALSE,'[1]Combination Definitions'!D887,"")</f>
        <v/>
      </c>
      <c r="L888" s="16" t="str">
        <f>IF(ISBLANK('[1]Combination Definitions'!E887)=FALSE,'[1]Combination Definitions'!E887,"")</f>
        <v/>
      </c>
      <c r="M888" s="16" t="str">
        <f>IF(ISBLANK('[1]Combination Definitions'!F887)=FALSE,'[1]Combination Definitions'!F887,"")</f>
        <v/>
      </c>
      <c r="N888" s="16" t="str">
        <f>IF(ISBLANK('[1]Combination Definitions'!G887)=FALSE,'[1]Combination Definitions'!G887,"")</f>
        <v/>
      </c>
      <c r="O888" s="16" t="str">
        <f>IF(ISBLANK('[1]Combination Definitions'!H887)=FALSE,'[1]Combination Definitions'!H887,"")</f>
        <v/>
      </c>
      <c r="P888" s="16" t="str">
        <f>IF(ISBLANK('[1]Combination Definitions'!I887)=FALSE,'[1]Combination Definitions'!I887,"")</f>
        <v/>
      </c>
      <c r="Q888" s="16" t="str">
        <f>IF(ISBLANK('[1]Combination Definitions'!J887)=FALSE,'[1]Combination Definitions'!J887,"")</f>
        <v/>
      </c>
      <c r="R888" s="2">
        <v>884</v>
      </c>
    </row>
    <row r="889" spans="1:18">
      <c r="A889" s="1" t="str">
        <f t="shared" si="104"/>
        <v xml:space="preserve">+ </v>
      </c>
      <c r="B889" s="2" t="b">
        <f t="shared" si="105"/>
        <v>1</v>
      </c>
      <c r="C889" s="2">
        <f t="shared" si="106"/>
        <v>11</v>
      </c>
      <c r="D889" s="2" t="str">
        <f t="shared" si="111"/>
        <v xml:space="preserve"> +  </v>
      </c>
      <c r="E889" s="2">
        <f t="shared" si="107"/>
        <v>17.836363636363807</v>
      </c>
      <c r="F88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89" s="2">
        <f t="shared" si="109"/>
        <v>0</v>
      </c>
      <c r="H889" s="1" t="str">
        <f t="shared" si="110"/>
        <v/>
      </c>
      <c r="I889" s="16" t="str">
        <f>IF(ISBLANK('[1]Combination Definitions'!A888)=FALSE,'[1]Combination Definitions'!A888,"")</f>
        <v/>
      </c>
      <c r="J889" s="16" t="str">
        <f>IF(ISBLANK('[1]Combination Definitions'!B888)=FALSE,'[1]Combination Definitions'!B888,"")</f>
        <v/>
      </c>
      <c r="K889" s="16" t="str">
        <f>IF(ISBLANK('[1]Combination Definitions'!D888)=FALSE,'[1]Combination Definitions'!D888,"")</f>
        <v/>
      </c>
      <c r="L889" s="16" t="str">
        <f>IF(ISBLANK('[1]Combination Definitions'!E888)=FALSE,'[1]Combination Definitions'!E888,"")</f>
        <v/>
      </c>
      <c r="M889" s="16" t="str">
        <f>IF(ISBLANK('[1]Combination Definitions'!F888)=FALSE,'[1]Combination Definitions'!F888,"")</f>
        <v/>
      </c>
      <c r="N889" s="16" t="str">
        <f>IF(ISBLANK('[1]Combination Definitions'!G888)=FALSE,'[1]Combination Definitions'!G888,"")</f>
        <v/>
      </c>
      <c r="O889" s="16" t="str">
        <f>IF(ISBLANK('[1]Combination Definitions'!H888)=FALSE,'[1]Combination Definitions'!H888,"")</f>
        <v/>
      </c>
      <c r="P889" s="16" t="str">
        <f>IF(ISBLANK('[1]Combination Definitions'!I888)=FALSE,'[1]Combination Definitions'!I888,"")</f>
        <v/>
      </c>
      <c r="Q889" s="16" t="str">
        <f>IF(ISBLANK('[1]Combination Definitions'!J888)=FALSE,'[1]Combination Definitions'!J888,"")</f>
        <v/>
      </c>
      <c r="R889" s="2">
        <v>885</v>
      </c>
    </row>
    <row r="890" spans="1:18">
      <c r="A890" s="1" t="str">
        <f t="shared" si="104"/>
        <v xml:space="preserve">+ </v>
      </c>
      <c r="B890" s="2" t="b">
        <f t="shared" si="105"/>
        <v>1</v>
      </c>
      <c r="C890" s="2">
        <f t="shared" si="106"/>
        <v>11</v>
      </c>
      <c r="D890" s="2" t="str">
        <f t="shared" si="111"/>
        <v xml:space="preserve"> +  </v>
      </c>
      <c r="E890" s="2">
        <f t="shared" si="107"/>
        <v>17.845454545454714</v>
      </c>
      <c r="F89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0" s="2">
        <f t="shared" si="109"/>
        <v>0</v>
      </c>
      <c r="H890" s="1" t="str">
        <f t="shared" si="110"/>
        <v/>
      </c>
      <c r="I890" s="16" t="str">
        <f>IF(ISBLANK('[1]Combination Definitions'!A889)=FALSE,'[1]Combination Definitions'!A889,"")</f>
        <v/>
      </c>
      <c r="J890" s="16" t="str">
        <f>IF(ISBLANK('[1]Combination Definitions'!B889)=FALSE,'[1]Combination Definitions'!B889,"")</f>
        <v/>
      </c>
      <c r="K890" s="16" t="str">
        <f>IF(ISBLANK('[1]Combination Definitions'!D889)=FALSE,'[1]Combination Definitions'!D889,"")</f>
        <v/>
      </c>
      <c r="L890" s="16" t="str">
        <f>IF(ISBLANK('[1]Combination Definitions'!E889)=FALSE,'[1]Combination Definitions'!E889,"")</f>
        <v/>
      </c>
      <c r="M890" s="16" t="str">
        <f>IF(ISBLANK('[1]Combination Definitions'!F889)=FALSE,'[1]Combination Definitions'!F889,"")</f>
        <v/>
      </c>
      <c r="N890" s="16" t="str">
        <f>IF(ISBLANK('[1]Combination Definitions'!G889)=FALSE,'[1]Combination Definitions'!G889,"")</f>
        <v/>
      </c>
      <c r="O890" s="16" t="str">
        <f>IF(ISBLANK('[1]Combination Definitions'!H889)=FALSE,'[1]Combination Definitions'!H889,"")</f>
        <v/>
      </c>
      <c r="P890" s="16" t="str">
        <f>IF(ISBLANK('[1]Combination Definitions'!I889)=FALSE,'[1]Combination Definitions'!I889,"")</f>
        <v/>
      </c>
      <c r="Q890" s="16" t="str">
        <f>IF(ISBLANK('[1]Combination Definitions'!J889)=FALSE,'[1]Combination Definitions'!J889,"")</f>
        <v/>
      </c>
      <c r="R890" s="2">
        <v>886</v>
      </c>
    </row>
    <row r="891" spans="1:18">
      <c r="A891" s="1" t="str">
        <f t="shared" si="104"/>
        <v xml:space="preserve">+ </v>
      </c>
      <c r="B891" s="2" t="b">
        <f t="shared" si="105"/>
        <v>1</v>
      </c>
      <c r="C891" s="2">
        <f t="shared" si="106"/>
        <v>11</v>
      </c>
      <c r="D891" s="2" t="str">
        <f t="shared" si="111"/>
        <v xml:space="preserve"> +  </v>
      </c>
      <c r="E891" s="2">
        <f t="shared" si="107"/>
        <v>17.854545454545622</v>
      </c>
      <c r="F891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1" s="2">
        <f t="shared" si="109"/>
        <v>0</v>
      </c>
      <c r="H891" s="1" t="str">
        <f t="shared" si="110"/>
        <v/>
      </c>
      <c r="I891" s="16" t="str">
        <f>IF(ISBLANK('[1]Combination Definitions'!A890)=FALSE,'[1]Combination Definitions'!A890,"")</f>
        <v/>
      </c>
      <c r="J891" s="16" t="str">
        <f>IF(ISBLANK('[1]Combination Definitions'!B890)=FALSE,'[1]Combination Definitions'!B890,"")</f>
        <v/>
      </c>
      <c r="K891" s="16" t="str">
        <f>IF(ISBLANK('[1]Combination Definitions'!D890)=FALSE,'[1]Combination Definitions'!D890,"")</f>
        <v/>
      </c>
      <c r="L891" s="16" t="str">
        <f>IF(ISBLANK('[1]Combination Definitions'!E890)=FALSE,'[1]Combination Definitions'!E890,"")</f>
        <v/>
      </c>
      <c r="M891" s="16" t="str">
        <f>IF(ISBLANK('[1]Combination Definitions'!F890)=FALSE,'[1]Combination Definitions'!F890,"")</f>
        <v/>
      </c>
      <c r="N891" s="16" t="str">
        <f>IF(ISBLANK('[1]Combination Definitions'!G890)=FALSE,'[1]Combination Definitions'!G890,"")</f>
        <v/>
      </c>
      <c r="O891" s="16" t="str">
        <f>IF(ISBLANK('[1]Combination Definitions'!H890)=FALSE,'[1]Combination Definitions'!H890,"")</f>
        <v/>
      </c>
      <c r="P891" s="16" t="str">
        <f>IF(ISBLANK('[1]Combination Definitions'!I890)=FALSE,'[1]Combination Definitions'!I890,"")</f>
        <v/>
      </c>
      <c r="Q891" s="16" t="str">
        <f>IF(ISBLANK('[1]Combination Definitions'!J890)=FALSE,'[1]Combination Definitions'!J890,"")</f>
        <v/>
      </c>
      <c r="R891" s="2">
        <v>887</v>
      </c>
    </row>
    <row r="892" spans="1:18">
      <c r="A892" s="1" t="str">
        <f t="shared" si="104"/>
        <v xml:space="preserve">+ </v>
      </c>
      <c r="B892" s="2" t="b">
        <f t="shared" si="105"/>
        <v>1</v>
      </c>
      <c r="C892" s="2">
        <f t="shared" si="106"/>
        <v>11</v>
      </c>
      <c r="D892" s="2" t="str">
        <f t="shared" si="111"/>
        <v xml:space="preserve"> +  </v>
      </c>
      <c r="E892" s="2">
        <f t="shared" si="107"/>
        <v>17.86363636363653</v>
      </c>
      <c r="F892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2" s="2">
        <f t="shared" si="109"/>
        <v>0</v>
      </c>
      <c r="H892" s="1" t="str">
        <f t="shared" si="110"/>
        <v/>
      </c>
      <c r="I892" s="16" t="str">
        <f>IF(ISBLANK('[1]Combination Definitions'!A891)=FALSE,'[1]Combination Definitions'!A891,"")</f>
        <v/>
      </c>
      <c r="J892" s="16" t="str">
        <f>IF(ISBLANK('[1]Combination Definitions'!B891)=FALSE,'[1]Combination Definitions'!B891,"")</f>
        <v/>
      </c>
      <c r="K892" s="16" t="str">
        <f>IF(ISBLANK('[1]Combination Definitions'!D891)=FALSE,'[1]Combination Definitions'!D891,"")</f>
        <v/>
      </c>
      <c r="L892" s="16" t="str">
        <f>IF(ISBLANK('[1]Combination Definitions'!E891)=FALSE,'[1]Combination Definitions'!E891,"")</f>
        <v/>
      </c>
      <c r="M892" s="16" t="str">
        <f>IF(ISBLANK('[1]Combination Definitions'!F891)=FALSE,'[1]Combination Definitions'!F891,"")</f>
        <v/>
      </c>
      <c r="N892" s="16" t="str">
        <f>IF(ISBLANK('[1]Combination Definitions'!G891)=FALSE,'[1]Combination Definitions'!G891,"")</f>
        <v/>
      </c>
      <c r="O892" s="16" t="str">
        <f>IF(ISBLANK('[1]Combination Definitions'!H891)=FALSE,'[1]Combination Definitions'!H891,"")</f>
        <v/>
      </c>
      <c r="P892" s="16" t="str">
        <f>IF(ISBLANK('[1]Combination Definitions'!I891)=FALSE,'[1]Combination Definitions'!I891,"")</f>
        <v/>
      </c>
      <c r="Q892" s="16" t="str">
        <f>IF(ISBLANK('[1]Combination Definitions'!J891)=FALSE,'[1]Combination Definitions'!J891,"")</f>
        <v/>
      </c>
      <c r="R892" s="2">
        <v>888</v>
      </c>
    </row>
    <row r="893" spans="1:18">
      <c r="A893" s="1" t="str">
        <f t="shared" si="104"/>
        <v xml:space="preserve">+ </v>
      </c>
      <c r="B893" s="2" t="b">
        <f t="shared" si="105"/>
        <v>1</v>
      </c>
      <c r="C893" s="2">
        <f t="shared" si="106"/>
        <v>11</v>
      </c>
      <c r="D893" s="2" t="str">
        <f t="shared" si="111"/>
        <v xml:space="preserve"> +  </v>
      </c>
      <c r="E893" s="2">
        <f t="shared" si="107"/>
        <v>17.872727272727438</v>
      </c>
      <c r="F893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3" s="2">
        <f t="shared" si="109"/>
        <v>0</v>
      </c>
      <c r="H893" s="1" t="str">
        <f t="shared" si="110"/>
        <v/>
      </c>
      <c r="I893" s="16" t="str">
        <f>IF(ISBLANK('[1]Combination Definitions'!A892)=FALSE,'[1]Combination Definitions'!A892,"")</f>
        <v/>
      </c>
      <c r="J893" s="16" t="str">
        <f>IF(ISBLANK('[1]Combination Definitions'!B892)=FALSE,'[1]Combination Definitions'!B892,"")</f>
        <v/>
      </c>
      <c r="K893" s="16" t="str">
        <f>IF(ISBLANK('[1]Combination Definitions'!D892)=FALSE,'[1]Combination Definitions'!D892,"")</f>
        <v/>
      </c>
      <c r="L893" s="16" t="str">
        <f>IF(ISBLANK('[1]Combination Definitions'!E892)=FALSE,'[1]Combination Definitions'!E892,"")</f>
        <v/>
      </c>
      <c r="M893" s="16" t="str">
        <f>IF(ISBLANK('[1]Combination Definitions'!F892)=FALSE,'[1]Combination Definitions'!F892,"")</f>
        <v/>
      </c>
      <c r="N893" s="16" t="str">
        <f>IF(ISBLANK('[1]Combination Definitions'!G892)=FALSE,'[1]Combination Definitions'!G892,"")</f>
        <v/>
      </c>
      <c r="O893" s="16" t="str">
        <f>IF(ISBLANK('[1]Combination Definitions'!H892)=FALSE,'[1]Combination Definitions'!H892,"")</f>
        <v/>
      </c>
      <c r="P893" s="16" t="str">
        <f>IF(ISBLANK('[1]Combination Definitions'!I892)=FALSE,'[1]Combination Definitions'!I892,"")</f>
        <v/>
      </c>
      <c r="Q893" s="16" t="str">
        <f>IF(ISBLANK('[1]Combination Definitions'!J892)=FALSE,'[1]Combination Definitions'!J892,"")</f>
        <v/>
      </c>
      <c r="R893" s="2">
        <v>889</v>
      </c>
    </row>
    <row r="894" spans="1:18">
      <c r="A894" s="1" t="str">
        <f t="shared" si="104"/>
        <v xml:space="preserve">+ </v>
      </c>
      <c r="B894" s="2" t="b">
        <f t="shared" si="105"/>
        <v>1</v>
      </c>
      <c r="C894" s="2">
        <f t="shared" si="106"/>
        <v>11</v>
      </c>
      <c r="D894" s="2" t="str">
        <f t="shared" si="111"/>
        <v xml:space="preserve"> +  </v>
      </c>
      <c r="E894" s="2">
        <f t="shared" si="107"/>
        <v>17.881818181818346</v>
      </c>
      <c r="F894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4" s="2">
        <f t="shared" si="109"/>
        <v>0</v>
      </c>
      <c r="H894" s="1" t="str">
        <f t="shared" si="110"/>
        <v/>
      </c>
      <c r="I894" s="16" t="str">
        <f>IF(ISBLANK('[1]Combination Definitions'!A893)=FALSE,'[1]Combination Definitions'!A893,"")</f>
        <v/>
      </c>
      <c r="J894" s="16" t="str">
        <f>IF(ISBLANK('[1]Combination Definitions'!B893)=FALSE,'[1]Combination Definitions'!B893,"")</f>
        <v/>
      </c>
      <c r="K894" s="16" t="str">
        <f>IF(ISBLANK('[1]Combination Definitions'!D893)=FALSE,'[1]Combination Definitions'!D893,"")</f>
        <v/>
      </c>
      <c r="L894" s="16" t="str">
        <f>IF(ISBLANK('[1]Combination Definitions'!E893)=FALSE,'[1]Combination Definitions'!E893,"")</f>
        <v/>
      </c>
      <c r="M894" s="16" t="str">
        <f>IF(ISBLANK('[1]Combination Definitions'!F893)=FALSE,'[1]Combination Definitions'!F893,"")</f>
        <v/>
      </c>
      <c r="N894" s="16" t="str">
        <f>IF(ISBLANK('[1]Combination Definitions'!G893)=FALSE,'[1]Combination Definitions'!G893,"")</f>
        <v/>
      </c>
      <c r="O894" s="16" t="str">
        <f>IF(ISBLANK('[1]Combination Definitions'!H893)=FALSE,'[1]Combination Definitions'!H893,"")</f>
        <v/>
      </c>
      <c r="P894" s="16" t="str">
        <f>IF(ISBLANK('[1]Combination Definitions'!I893)=FALSE,'[1]Combination Definitions'!I893,"")</f>
        <v/>
      </c>
      <c r="Q894" s="16" t="str">
        <f>IF(ISBLANK('[1]Combination Definitions'!J893)=FALSE,'[1]Combination Definitions'!J893,"")</f>
        <v/>
      </c>
      <c r="R894" s="2">
        <v>890</v>
      </c>
    </row>
    <row r="895" spans="1:18">
      <c r="A895" s="1" t="str">
        <f t="shared" si="104"/>
        <v xml:space="preserve">+ </v>
      </c>
      <c r="B895" s="2" t="b">
        <f t="shared" si="105"/>
        <v>1</v>
      </c>
      <c r="C895" s="2">
        <f t="shared" si="106"/>
        <v>11</v>
      </c>
      <c r="D895" s="2" t="str">
        <f t="shared" si="111"/>
        <v xml:space="preserve"> +  </v>
      </c>
      <c r="E895" s="2">
        <f t="shared" si="107"/>
        <v>17.890909090909254</v>
      </c>
      <c r="F895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5" s="2">
        <f t="shared" si="109"/>
        <v>0</v>
      </c>
      <c r="H895" s="1" t="str">
        <f t="shared" si="110"/>
        <v/>
      </c>
      <c r="I895" s="16" t="str">
        <f>IF(ISBLANK('[1]Combination Definitions'!A894)=FALSE,'[1]Combination Definitions'!A894,"")</f>
        <v/>
      </c>
      <c r="J895" s="16" t="str">
        <f>IF(ISBLANK('[1]Combination Definitions'!B894)=FALSE,'[1]Combination Definitions'!B894,"")</f>
        <v/>
      </c>
      <c r="K895" s="16" t="str">
        <f>IF(ISBLANK('[1]Combination Definitions'!D894)=FALSE,'[1]Combination Definitions'!D894,"")</f>
        <v/>
      </c>
      <c r="L895" s="16" t="str">
        <f>IF(ISBLANK('[1]Combination Definitions'!E894)=FALSE,'[1]Combination Definitions'!E894,"")</f>
        <v/>
      </c>
      <c r="M895" s="16" t="str">
        <f>IF(ISBLANK('[1]Combination Definitions'!F894)=FALSE,'[1]Combination Definitions'!F894,"")</f>
        <v/>
      </c>
      <c r="N895" s="16" t="str">
        <f>IF(ISBLANK('[1]Combination Definitions'!G894)=FALSE,'[1]Combination Definitions'!G894,"")</f>
        <v/>
      </c>
      <c r="O895" s="16" t="str">
        <f>IF(ISBLANK('[1]Combination Definitions'!H894)=FALSE,'[1]Combination Definitions'!H894,"")</f>
        <v/>
      </c>
      <c r="P895" s="16" t="str">
        <f>IF(ISBLANK('[1]Combination Definitions'!I894)=FALSE,'[1]Combination Definitions'!I894,"")</f>
        <v/>
      </c>
      <c r="Q895" s="16" t="str">
        <f>IF(ISBLANK('[1]Combination Definitions'!J894)=FALSE,'[1]Combination Definitions'!J894,"")</f>
        <v/>
      </c>
      <c r="R895" s="2">
        <v>891</v>
      </c>
    </row>
    <row r="896" spans="1:18">
      <c r="A896" s="1" t="str">
        <f t="shared" si="104"/>
        <v xml:space="preserve">+ </v>
      </c>
      <c r="B896" s="2" t="b">
        <f t="shared" si="105"/>
        <v>1</v>
      </c>
      <c r="C896" s="2">
        <f t="shared" si="106"/>
        <v>11</v>
      </c>
      <c r="D896" s="2" t="str">
        <f t="shared" si="111"/>
        <v xml:space="preserve"> +  </v>
      </c>
      <c r="E896" s="2">
        <f t="shared" si="107"/>
        <v>17.900000000000162</v>
      </c>
      <c r="F896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6" s="2">
        <f t="shared" si="109"/>
        <v>0</v>
      </c>
      <c r="H896" s="1" t="str">
        <f t="shared" si="110"/>
        <v/>
      </c>
      <c r="I896" s="16" t="str">
        <f>IF(ISBLANK('[1]Combination Definitions'!A895)=FALSE,'[1]Combination Definitions'!A895,"")</f>
        <v/>
      </c>
      <c r="J896" s="16" t="str">
        <f>IF(ISBLANK('[1]Combination Definitions'!B895)=FALSE,'[1]Combination Definitions'!B895,"")</f>
        <v/>
      </c>
      <c r="K896" s="16" t="str">
        <f>IF(ISBLANK('[1]Combination Definitions'!D895)=FALSE,'[1]Combination Definitions'!D895,"")</f>
        <v/>
      </c>
      <c r="L896" s="16" t="str">
        <f>IF(ISBLANK('[1]Combination Definitions'!E895)=FALSE,'[1]Combination Definitions'!E895,"")</f>
        <v/>
      </c>
      <c r="M896" s="16" t="str">
        <f>IF(ISBLANK('[1]Combination Definitions'!F895)=FALSE,'[1]Combination Definitions'!F895,"")</f>
        <v/>
      </c>
      <c r="N896" s="16" t="str">
        <f>IF(ISBLANK('[1]Combination Definitions'!G895)=FALSE,'[1]Combination Definitions'!G895,"")</f>
        <v/>
      </c>
      <c r="O896" s="16" t="str">
        <f>IF(ISBLANK('[1]Combination Definitions'!H895)=FALSE,'[1]Combination Definitions'!H895,"")</f>
        <v/>
      </c>
      <c r="P896" s="16" t="str">
        <f>IF(ISBLANK('[1]Combination Definitions'!I895)=FALSE,'[1]Combination Definitions'!I895,"")</f>
        <v/>
      </c>
      <c r="Q896" s="16" t="str">
        <f>IF(ISBLANK('[1]Combination Definitions'!J895)=FALSE,'[1]Combination Definitions'!J895,"")</f>
        <v/>
      </c>
      <c r="R896" s="2">
        <v>892</v>
      </c>
    </row>
    <row r="897" spans="1:18">
      <c r="A897" s="1" t="str">
        <f t="shared" si="104"/>
        <v xml:space="preserve">+ </v>
      </c>
      <c r="B897" s="2" t="b">
        <f t="shared" si="105"/>
        <v>1</v>
      </c>
      <c r="C897" s="2">
        <f t="shared" si="106"/>
        <v>11</v>
      </c>
      <c r="D897" s="2" t="str">
        <f t="shared" si="111"/>
        <v xml:space="preserve"> +  </v>
      </c>
      <c r="E897" s="2">
        <f t="shared" si="107"/>
        <v>17.90909090909107</v>
      </c>
      <c r="F897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7" s="2">
        <f t="shared" si="109"/>
        <v>0</v>
      </c>
      <c r="H897" s="1" t="str">
        <f t="shared" si="110"/>
        <v/>
      </c>
      <c r="I897" s="16" t="str">
        <f>IF(ISBLANK('[1]Combination Definitions'!A896)=FALSE,'[1]Combination Definitions'!A896,"")</f>
        <v/>
      </c>
      <c r="J897" s="16" t="str">
        <f>IF(ISBLANK('[1]Combination Definitions'!B896)=FALSE,'[1]Combination Definitions'!B896,"")</f>
        <v/>
      </c>
      <c r="K897" s="16" t="str">
        <f>IF(ISBLANK('[1]Combination Definitions'!D896)=FALSE,'[1]Combination Definitions'!D896,"")</f>
        <v/>
      </c>
      <c r="L897" s="16" t="str">
        <f>IF(ISBLANK('[1]Combination Definitions'!E896)=FALSE,'[1]Combination Definitions'!E896,"")</f>
        <v/>
      </c>
      <c r="M897" s="16" t="str">
        <f>IF(ISBLANK('[1]Combination Definitions'!F896)=FALSE,'[1]Combination Definitions'!F896,"")</f>
        <v/>
      </c>
      <c r="N897" s="16" t="str">
        <f>IF(ISBLANK('[1]Combination Definitions'!G896)=FALSE,'[1]Combination Definitions'!G896,"")</f>
        <v/>
      </c>
      <c r="O897" s="16" t="str">
        <f>IF(ISBLANK('[1]Combination Definitions'!H896)=FALSE,'[1]Combination Definitions'!H896,"")</f>
        <v/>
      </c>
      <c r="P897" s="16" t="str">
        <f>IF(ISBLANK('[1]Combination Definitions'!I896)=FALSE,'[1]Combination Definitions'!I896,"")</f>
        <v/>
      </c>
      <c r="Q897" s="16" t="str">
        <f>IF(ISBLANK('[1]Combination Definitions'!J896)=FALSE,'[1]Combination Definitions'!J896,"")</f>
        <v/>
      </c>
      <c r="R897" s="2">
        <v>893</v>
      </c>
    </row>
    <row r="898" spans="1:18">
      <c r="A898" s="1" t="str">
        <f t="shared" si="104"/>
        <v xml:space="preserve">+ </v>
      </c>
      <c r="B898" s="2" t="b">
        <f t="shared" si="105"/>
        <v>1</v>
      </c>
      <c r="C898" s="2">
        <f t="shared" si="106"/>
        <v>11</v>
      </c>
      <c r="D898" s="2" t="str">
        <f t="shared" si="111"/>
        <v xml:space="preserve"> +  </v>
      </c>
      <c r="E898" s="2">
        <f t="shared" si="107"/>
        <v>17.918181818181978</v>
      </c>
      <c r="F898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8" s="2">
        <f t="shared" si="109"/>
        <v>0</v>
      </c>
      <c r="H898" s="1" t="str">
        <f t="shared" si="110"/>
        <v/>
      </c>
      <c r="I898" s="16" t="str">
        <f>IF(ISBLANK('[1]Combination Definitions'!A897)=FALSE,'[1]Combination Definitions'!A897,"")</f>
        <v/>
      </c>
      <c r="J898" s="16" t="str">
        <f>IF(ISBLANK('[1]Combination Definitions'!B897)=FALSE,'[1]Combination Definitions'!B897,"")</f>
        <v/>
      </c>
      <c r="K898" s="16" t="str">
        <f>IF(ISBLANK('[1]Combination Definitions'!D897)=FALSE,'[1]Combination Definitions'!D897,"")</f>
        <v/>
      </c>
      <c r="L898" s="16" t="str">
        <f>IF(ISBLANK('[1]Combination Definitions'!E897)=FALSE,'[1]Combination Definitions'!E897,"")</f>
        <v/>
      </c>
      <c r="M898" s="16" t="str">
        <f>IF(ISBLANK('[1]Combination Definitions'!F897)=FALSE,'[1]Combination Definitions'!F897,"")</f>
        <v/>
      </c>
      <c r="N898" s="16" t="str">
        <f>IF(ISBLANK('[1]Combination Definitions'!G897)=FALSE,'[1]Combination Definitions'!G897,"")</f>
        <v/>
      </c>
      <c r="O898" s="16" t="str">
        <f>IF(ISBLANK('[1]Combination Definitions'!H897)=FALSE,'[1]Combination Definitions'!H897,"")</f>
        <v/>
      </c>
      <c r="P898" s="16" t="str">
        <f>IF(ISBLANK('[1]Combination Definitions'!I897)=FALSE,'[1]Combination Definitions'!I897,"")</f>
        <v/>
      </c>
      <c r="Q898" s="16" t="str">
        <f>IF(ISBLANK('[1]Combination Definitions'!J897)=FALSE,'[1]Combination Definitions'!J897,"")</f>
        <v/>
      </c>
      <c r="R898" s="2">
        <v>894</v>
      </c>
    </row>
    <row r="899" spans="1:18">
      <c r="A899" s="1" t="str">
        <f t="shared" si="104"/>
        <v xml:space="preserve">+ </v>
      </c>
      <c r="B899" s="2" t="b">
        <f t="shared" si="105"/>
        <v>1</v>
      </c>
      <c r="C899" s="2">
        <f t="shared" si="106"/>
        <v>11</v>
      </c>
      <c r="D899" s="2" t="str">
        <f t="shared" si="111"/>
        <v xml:space="preserve"> +  </v>
      </c>
      <c r="E899" s="2">
        <f t="shared" si="107"/>
        <v>17.927272727272886</v>
      </c>
      <c r="F899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899" s="2">
        <f t="shared" si="109"/>
        <v>0</v>
      </c>
      <c r="H899" s="1" t="str">
        <f t="shared" si="110"/>
        <v/>
      </c>
      <c r="I899" s="16" t="str">
        <f>IF(ISBLANK('[1]Combination Definitions'!A898)=FALSE,'[1]Combination Definitions'!A898,"")</f>
        <v/>
      </c>
      <c r="J899" s="16" t="str">
        <f>IF(ISBLANK('[1]Combination Definitions'!B898)=FALSE,'[1]Combination Definitions'!B898,"")</f>
        <v/>
      </c>
      <c r="K899" s="16" t="str">
        <f>IF(ISBLANK('[1]Combination Definitions'!D898)=FALSE,'[1]Combination Definitions'!D898,"")</f>
        <v/>
      </c>
      <c r="L899" s="16" t="str">
        <f>IF(ISBLANK('[1]Combination Definitions'!E898)=FALSE,'[1]Combination Definitions'!E898,"")</f>
        <v/>
      </c>
      <c r="M899" s="16" t="str">
        <f>IF(ISBLANK('[1]Combination Definitions'!F898)=FALSE,'[1]Combination Definitions'!F898,"")</f>
        <v/>
      </c>
      <c r="N899" s="16" t="str">
        <f>IF(ISBLANK('[1]Combination Definitions'!G898)=FALSE,'[1]Combination Definitions'!G898,"")</f>
        <v/>
      </c>
      <c r="O899" s="16" t="str">
        <f>IF(ISBLANK('[1]Combination Definitions'!H898)=FALSE,'[1]Combination Definitions'!H898,"")</f>
        <v/>
      </c>
      <c r="P899" s="16" t="str">
        <f>IF(ISBLANK('[1]Combination Definitions'!I898)=FALSE,'[1]Combination Definitions'!I898,"")</f>
        <v/>
      </c>
      <c r="Q899" s="16" t="str">
        <f>IF(ISBLANK('[1]Combination Definitions'!J898)=FALSE,'[1]Combination Definitions'!J898,"")</f>
        <v/>
      </c>
      <c r="R899" s="2">
        <v>895</v>
      </c>
    </row>
    <row r="900" spans="1:18">
      <c r="A900" s="1" t="str">
        <f t="shared" si="104"/>
        <v xml:space="preserve">+ </v>
      </c>
      <c r="B900" s="2" t="b">
        <f t="shared" si="105"/>
        <v>1</v>
      </c>
      <c r="C900" s="2">
        <f t="shared" si="106"/>
        <v>11</v>
      </c>
      <c r="D900" s="2" t="str">
        <f t="shared" si="111"/>
        <v xml:space="preserve"> +  </v>
      </c>
      <c r="E900" s="2">
        <f t="shared" si="107"/>
        <v>17.936363636363794</v>
      </c>
      <c r="F900" s="1" t="str">
        <f t="shared" si="108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0" s="2">
        <f t="shared" si="109"/>
        <v>0</v>
      </c>
      <c r="H900" s="1" t="str">
        <f t="shared" si="110"/>
        <v/>
      </c>
      <c r="I900" s="16" t="str">
        <f>IF(ISBLANK('[1]Combination Definitions'!A899)=FALSE,'[1]Combination Definitions'!A899,"")</f>
        <v/>
      </c>
      <c r="J900" s="16" t="str">
        <f>IF(ISBLANK('[1]Combination Definitions'!B899)=FALSE,'[1]Combination Definitions'!B899,"")</f>
        <v/>
      </c>
      <c r="K900" s="16" t="str">
        <f>IF(ISBLANK('[1]Combination Definitions'!D899)=FALSE,'[1]Combination Definitions'!D899,"")</f>
        <v/>
      </c>
      <c r="L900" s="16" t="str">
        <f>IF(ISBLANK('[1]Combination Definitions'!E899)=FALSE,'[1]Combination Definitions'!E899,"")</f>
        <v/>
      </c>
      <c r="M900" s="16" t="str">
        <f>IF(ISBLANK('[1]Combination Definitions'!F899)=FALSE,'[1]Combination Definitions'!F899,"")</f>
        <v/>
      </c>
      <c r="N900" s="16" t="str">
        <f>IF(ISBLANK('[1]Combination Definitions'!G899)=FALSE,'[1]Combination Definitions'!G899,"")</f>
        <v/>
      </c>
      <c r="O900" s="16" t="str">
        <f>IF(ISBLANK('[1]Combination Definitions'!H899)=FALSE,'[1]Combination Definitions'!H899,"")</f>
        <v/>
      </c>
      <c r="P900" s="16" t="str">
        <f>IF(ISBLANK('[1]Combination Definitions'!I899)=FALSE,'[1]Combination Definitions'!I899,"")</f>
        <v/>
      </c>
      <c r="Q900" s="16" t="str">
        <f>IF(ISBLANK('[1]Combination Definitions'!J899)=FALSE,'[1]Combination Definitions'!J899,"")</f>
        <v/>
      </c>
      <c r="R900" s="2">
        <v>896</v>
      </c>
    </row>
    <row r="901" spans="1:18">
      <c r="A901" s="1" t="str">
        <f t="shared" ref="A901:A964" si="112">IF(G900=1,M901,IF(M901&gt;0,"+"&amp;" "&amp;M901,"- "&amp;ABS(M901)))</f>
        <v xml:space="preserve">+ </v>
      </c>
      <c r="B901" s="2" t="b">
        <f t="shared" ref="B901:B964" si="113">EXACT(I901,I902)</f>
        <v>1</v>
      </c>
      <c r="C901" s="2">
        <f t="shared" ref="C901:C964" si="114">G900+C900</f>
        <v>11</v>
      </c>
      <c r="D901" s="2" t="str">
        <f t="shared" si="111"/>
        <v xml:space="preserve"> +  </v>
      </c>
      <c r="E901" s="2">
        <f t="shared" ref="E901:E964" si="115">IF(G901=0,E900+1/(10*C901),G901*C901)</f>
        <v>17.945454545454702</v>
      </c>
      <c r="F901" s="1" t="str">
        <f t="shared" ref="F901:F964" si="116">IF(G900=0,F900&amp;D901,D901)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1" s="2">
        <f t="shared" ref="G901:G964" si="117">IF(B901=TRUE,0,1)</f>
        <v>0</v>
      </c>
      <c r="H901" s="1" t="str">
        <f t="shared" ref="H901:H964" si="118">IF(G901=1,I901&amp;":  "&amp;F901,"")</f>
        <v/>
      </c>
      <c r="I901" s="16" t="str">
        <f>IF(ISBLANK('[1]Combination Definitions'!A900)=FALSE,'[1]Combination Definitions'!A900,"")</f>
        <v/>
      </c>
      <c r="J901" s="16" t="str">
        <f>IF(ISBLANK('[1]Combination Definitions'!B900)=FALSE,'[1]Combination Definitions'!B900,"")</f>
        <v/>
      </c>
      <c r="K901" s="16" t="str">
        <f>IF(ISBLANK('[1]Combination Definitions'!D900)=FALSE,'[1]Combination Definitions'!D900,"")</f>
        <v/>
      </c>
      <c r="L901" s="16" t="str">
        <f>IF(ISBLANK('[1]Combination Definitions'!E900)=FALSE,'[1]Combination Definitions'!E900,"")</f>
        <v/>
      </c>
      <c r="M901" s="16" t="str">
        <f>IF(ISBLANK('[1]Combination Definitions'!F900)=FALSE,'[1]Combination Definitions'!F900,"")</f>
        <v/>
      </c>
      <c r="N901" s="16" t="str">
        <f>IF(ISBLANK('[1]Combination Definitions'!G900)=FALSE,'[1]Combination Definitions'!G900,"")</f>
        <v/>
      </c>
      <c r="O901" s="16" t="str">
        <f>IF(ISBLANK('[1]Combination Definitions'!H900)=FALSE,'[1]Combination Definitions'!H900,"")</f>
        <v/>
      </c>
      <c r="P901" s="16" t="str">
        <f>IF(ISBLANK('[1]Combination Definitions'!I900)=FALSE,'[1]Combination Definitions'!I900,"")</f>
        <v/>
      </c>
      <c r="Q901" s="16" t="str">
        <f>IF(ISBLANK('[1]Combination Definitions'!J900)=FALSE,'[1]Combination Definitions'!J900,"")</f>
        <v/>
      </c>
      <c r="R901" s="2">
        <v>897</v>
      </c>
    </row>
    <row r="902" spans="1:18">
      <c r="A902" s="1" t="str">
        <f t="shared" si="112"/>
        <v xml:space="preserve">+ </v>
      </c>
      <c r="B902" s="2" t="b">
        <f t="shared" si="113"/>
        <v>1</v>
      </c>
      <c r="C902" s="2">
        <f t="shared" si="114"/>
        <v>11</v>
      </c>
      <c r="D902" s="2" t="str">
        <f t="shared" ref="D902:D965" si="119">IF(AND(M902=1,C902&lt;&gt;C901),L902,IF(AND(M902=1,C902=C901)," + "&amp;L902,IF(M902=-1," - "&amp;L902," "&amp;A902&amp;" "&amp;L902)))</f>
        <v xml:space="preserve"> +  </v>
      </c>
      <c r="E902" s="2">
        <f t="shared" si="115"/>
        <v>17.95454545454561</v>
      </c>
      <c r="F90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2" s="2">
        <f t="shared" si="117"/>
        <v>0</v>
      </c>
      <c r="H902" s="1" t="str">
        <f t="shared" si="118"/>
        <v/>
      </c>
      <c r="I902" s="16" t="str">
        <f>IF(ISBLANK('[1]Combination Definitions'!A901)=FALSE,'[1]Combination Definitions'!A901,"")</f>
        <v/>
      </c>
      <c r="J902" s="16" t="str">
        <f>IF(ISBLANK('[1]Combination Definitions'!B901)=FALSE,'[1]Combination Definitions'!B901,"")</f>
        <v/>
      </c>
      <c r="K902" s="16" t="str">
        <f>IF(ISBLANK('[1]Combination Definitions'!D901)=FALSE,'[1]Combination Definitions'!D901,"")</f>
        <v/>
      </c>
      <c r="L902" s="16" t="str">
        <f>IF(ISBLANK('[1]Combination Definitions'!E901)=FALSE,'[1]Combination Definitions'!E901,"")</f>
        <v/>
      </c>
      <c r="M902" s="16" t="str">
        <f>IF(ISBLANK('[1]Combination Definitions'!F901)=FALSE,'[1]Combination Definitions'!F901,"")</f>
        <v/>
      </c>
      <c r="N902" s="16" t="str">
        <f>IF(ISBLANK('[1]Combination Definitions'!G901)=FALSE,'[1]Combination Definitions'!G901,"")</f>
        <v/>
      </c>
      <c r="O902" s="16" t="str">
        <f>IF(ISBLANK('[1]Combination Definitions'!H901)=FALSE,'[1]Combination Definitions'!H901,"")</f>
        <v/>
      </c>
      <c r="P902" s="16" t="str">
        <f>IF(ISBLANK('[1]Combination Definitions'!I901)=FALSE,'[1]Combination Definitions'!I901,"")</f>
        <v/>
      </c>
      <c r="Q902" s="16" t="str">
        <f>IF(ISBLANK('[1]Combination Definitions'!J901)=FALSE,'[1]Combination Definitions'!J901,"")</f>
        <v/>
      </c>
      <c r="R902" s="2">
        <v>898</v>
      </c>
    </row>
    <row r="903" spans="1:18">
      <c r="A903" s="1" t="str">
        <f t="shared" si="112"/>
        <v xml:space="preserve">+ </v>
      </c>
      <c r="B903" s="2" t="b">
        <f t="shared" si="113"/>
        <v>1</v>
      </c>
      <c r="C903" s="2">
        <f t="shared" si="114"/>
        <v>11</v>
      </c>
      <c r="D903" s="2" t="str">
        <f t="shared" si="119"/>
        <v xml:space="preserve"> +  </v>
      </c>
      <c r="E903" s="2">
        <f t="shared" si="115"/>
        <v>17.963636363636518</v>
      </c>
      <c r="F90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3" s="2">
        <f t="shared" si="117"/>
        <v>0</v>
      </c>
      <c r="H903" s="1" t="str">
        <f t="shared" si="118"/>
        <v/>
      </c>
      <c r="I903" s="16" t="str">
        <f>IF(ISBLANK('[1]Combination Definitions'!A902)=FALSE,'[1]Combination Definitions'!A902,"")</f>
        <v/>
      </c>
      <c r="J903" s="16" t="str">
        <f>IF(ISBLANK('[1]Combination Definitions'!B902)=FALSE,'[1]Combination Definitions'!B902,"")</f>
        <v/>
      </c>
      <c r="K903" s="16" t="str">
        <f>IF(ISBLANK('[1]Combination Definitions'!D902)=FALSE,'[1]Combination Definitions'!D902,"")</f>
        <v/>
      </c>
      <c r="L903" s="16" t="str">
        <f>IF(ISBLANK('[1]Combination Definitions'!E902)=FALSE,'[1]Combination Definitions'!E902,"")</f>
        <v/>
      </c>
      <c r="M903" s="16" t="str">
        <f>IF(ISBLANK('[1]Combination Definitions'!F902)=FALSE,'[1]Combination Definitions'!F902,"")</f>
        <v/>
      </c>
      <c r="N903" s="16" t="str">
        <f>IF(ISBLANK('[1]Combination Definitions'!G902)=FALSE,'[1]Combination Definitions'!G902,"")</f>
        <v/>
      </c>
      <c r="O903" s="16" t="str">
        <f>IF(ISBLANK('[1]Combination Definitions'!H902)=FALSE,'[1]Combination Definitions'!H902,"")</f>
        <v/>
      </c>
      <c r="P903" s="16" t="str">
        <f>IF(ISBLANK('[1]Combination Definitions'!I902)=FALSE,'[1]Combination Definitions'!I902,"")</f>
        <v/>
      </c>
      <c r="Q903" s="16" t="str">
        <f>IF(ISBLANK('[1]Combination Definitions'!J902)=FALSE,'[1]Combination Definitions'!J902,"")</f>
        <v/>
      </c>
      <c r="R903" s="2">
        <v>899</v>
      </c>
    </row>
    <row r="904" spans="1:18">
      <c r="A904" s="1" t="str">
        <f t="shared" si="112"/>
        <v xml:space="preserve">+ </v>
      </c>
      <c r="B904" s="2" t="b">
        <f t="shared" si="113"/>
        <v>1</v>
      </c>
      <c r="C904" s="2">
        <f t="shared" si="114"/>
        <v>11</v>
      </c>
      <c r="D904" s="2" t="str">
        <f t="shared" si="119"/>
        <v xml:space="preserve"> +  </v>
      </c>
      <c r="E904" s="2">
        <f t="shared" si="115"/>
        <v>17.972727272727425</v>
      </c>
      <c r="F90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4" s="2">
        <f t="shared" si="117"/>
        <v>0</v>
      </c>
      <c r="H904" s="1" t="str">
        <f t="shared" si="118"/>
        <v/>
      </c>
      <c r="I904" s="16" t="str">
        <f>IF(ISBLANK('[1]Combination Definitions'!A903)=FALSE,'[1]Combination Definitions'!A903,"")</f>
        <v/>
      </c>
      <c r="J904" s="16" t="str">
        <f>IF(ISBLANK('[1]Combination Definitions'!B903)=FALSE,'[1]Combination Definitions'!B903,"")</f>
        <v/>
      </c>
      <c r="K904" s="16" t="str">
        <f>IF(ISBLANK('[1]Combination Definitions'!D903)=FALSE,'[1]Combination Definitions'!D903,"")</f>
        <v/>
      </c>
      <c r="L904" s="16" t="str">
        <f>IF(ISBLANK('[1]Combination Definitions'!E903)=FALSE,'[1]Combination Definitions'!E903,"")</f>
        <v/>
      </c>
      <c r="M904" s="16" t="str">
        <f>IF(ISBLANK('[1]Combination Definitions'!F903)=FALSE,'[1]Combination Definitions'!F903,"")</f>
        <v/>
      </c>
      <c r="N904" s="16" t="str">
        <f>IF(ISBLANK('[1]Combination Definitions'!G903)=FALSE,'[1]Combination Definitions'!G903,"")</f>
        <v/>
      </c>
      <c r="O904" s="16" t="str">
        <f>IF(ISBLANK('[1]Combination Definitions'!H903)=FALSE,'[1]Combination Definitions'!H903,"")</f>
        <v/>
      </c>
      <c r="P904" s="16" t="str">
        <f>IF(ISBLANK('[1]Combination Definitions'!I903)=FALSE,'[1]Combination Definitions'!I903,"")</f>
        <v/>
      </c>
      <c r="Q904" s="16" t="str">
        <f>IF(ISBLANK('[1]Combination Definitions'!J903)=FALSE,'[1]Combination Definitions'!J903,"")</f>
        <v/>
      </c>
      <c r="R904" s="2">
        <v>900</v>
      </c>
    </row>
    <row r="905" spans="1:18">
      <c r="A905" s="1" t="str">
        <f t="shared" si="112"/>
        <v xml:space="preserve">+ </v>
      </c>
      <c r="B905" s="2" t="b">
        <f t="shared" si="113"/>
        <v>1</v>
      </c>
      <c r="C905" s="2">
        <f t="shared" si="114"/>
        <v>11</v>
      </c>
      <c r="D905" s="2" t="str">
        <f t="shared" si="119"/>
        <v xml:space="preserve"> +  </v>
      </c>
      <c r="E905" s="2">
        <f t="shared" si="115"/>
        <v>17.981818181818333</v>
      </c>
      <c r="F90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5" s="2">
        <f t="shared" si="117"/>
        <v>0</v>
      </c>
      <c r="H905" s="1" t="str">
        <f t="shared" si="118"/>
        <v/>
      </c>
      <c r="I905" s="16" t="str">
        <f>IF(ISBLANK('[1]Combination Definitions'!A904)=FALSE,'[1]Combination Definitions'!A904,"")</f>
        <v/>
      </c>
      <c r="J905" s="16" t="str">
        <f>IF(ISBLANK('[1]Combination Definitions'!B904)=FALSE,'[1]Combination Definitions'!B904,"")</f>
        <v/>
      </c>
      <c r="K905" s="16" t="str">
        <f>IF(ISBLANK('[1]Combination Definitions'!D904)=FALSE,'[1]Combination Definitions'!D904,"")</f>
        <v/>
      </c>
      <c r="L905" s="16" t="str">
        <f>IF(ISBLANK('[1]Combination Definitions'!E904)=FALSE,'[1]Combination Definitions'!E904,"")</f>
        <v/>
      </c>
      <c r="M905" s="16" t="str">
        <f>IF(ISBLANK('[1]Combination Definitions'!F904)=FALSE,'[1]Combination Definitions'!F904,"")</f>
        <v/>
      </c>
      <c r="N905" s="16" t="str">
        <f>IF(ISBLANK('[1]Combination Definitions'!G904)=FALSE,'[1]Combination Definitions'!G904,"")</f>
        <v/>
      </c>
      <c r="O905" s="16" t="str">
        <f>IF(ISBLANK('[1]Combination Definitions'!H904)=FALSE,'[1]Combination Definitions'!H904,"")</f>
        <v/>
      </c>
      <c r="P905" s="16" t="str">
        <f>IF(ISBLANK('[1]Combination Definitions'!I904)=FALSE,'[1]Combination Definitions'!I904,"")</f>
        <v/>
      </c>
      <c r="Q905" s="16" t="str">
        <f>IF(ISBLANK('[1]Combination Definitions'!J904)=FALSE,'[1]Combination Definitions'!J904,"")</f>
        <v/>
      </c>
      <c r="R905" s="2">
        <v>901</v>
      </c>
    </row>
    <row r="906" spans="1:18">
      <c r="A906" s="1" t="str">
        <f t="shared" si="112"/>
        <v xml:space="preserve">+ </v>
      </c>
      <c r="B906" s="2" t="b">
        <f t="shared" si="113"/>
        <v>1</v>
      </c>
      <c r="C906" s="2">
        <f t="shared" si="114"/>
        <v>11</v>
      </c>
      <c r="D906" s="2" t="str">
        <f t="shared" si="119"/>
        <v xml:space="preserve"> +  </v>
      </c>
      <c r="E906" s="2">
        <f t="shared" si="115"/>
        <v>17.990909090909241</v>
      </c>
      <c r="F90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6" s="2">
        <f t="shared" si="117"/>
        <v>0</v>
      </c>
      <c r="H906" s="1" t="str">
        <f t="shared" si="118"/>
        <v/>
      </c>
      <c r="I906" s="16" t="str">
        <f>IF(ISBLANK('[1]Combination Definitions'!A905)=FALSE,'[1]Combination Definitions'!A905,"")</f>
        <v/>
      </c>
      <c r="J906" s="16" t="str">
        <f>IF(ISBLANK('[1]Combination Definitions'!B905)=FALSE,'[1]Combination Definitions'!B905,"")</f>
        <v/>
      </c>
      <c r="K906" s="16" t="str">
        <f>IF(ISBLANK('[1]Combination Definitions'!D905)=FALSE,'[1]Combination Definitions'!D905,"")</f>
        <v/>
      </c>
      <c r="L906" s="16" t="str">
        <f>IF(ISBLANK('[1]Combination Definitions'!E905)=FALSE,'[1]Combination Definitions'!E905,"")</f>
        <v/>
      </c>
      <c r="M906" s="16" t="str">
        <f>IF(ISBLANK('[1]Combination Definitions'!F905)=FALSE,'[1]Combination Definitions'!F905,"")</f>
        <v/>
      </c>
      <c r="N906" s="16" t="str">
        <f>IF(ISBLANK('[1]Combination Definitions'!G905)=FALSE,'[1]Combination Definitions'!G905,"")</f>
        <v/>
      </c>
      <c r="O906" s="16" t="str">
        <f>IF(ISBLANK('[1]Combination Definitions'!H905)=FALSE,'[1]Combination Definitions'!H905,"")</f>
        <v/>
      </c>
      <c r="P906" s="16" t="str">
        <f>IF(ISBLANK('[1]Combination Definitions'!I905)=FALSE,'[1]Combination Definitions'!I905,"")</f>
        <v/>
      </c>
      <c r="Q906" s="16" t="str">
        <f>IF(ISBLANK('[1]Combination Definitions'!J905)=FALSE,'[1]Combination Definitions'!J905,"")</f>
        <v/>
      </c>
      <c r="R906" s="2">
        <v>902</v>
      </c>
    </row>
    <row r="907" spans="1:18">
      <c r="A907" s="1" t="str">
        <f t="shared" si="112"/>
        <v xml:space="preserve">+ </v>
      </c>
      <c r="B907" s="2" t="b">
        <f t="shared" si="113"/>
        <v>1</v>
      </c>
      <c r="C907" s="2">
        <f t="shared" si="114"/>
        <v>11</v>
      </c>
      <c r="D907" s="2" t="str">
        <f t="shared" si="119"/>
        <v xml:space="preserve"> +  </v>
      </c>
      <c r="E907" s="2">
        <f t="shared" si="115"/>
        <v>18.000000000000149</v>
      </c>
      <c r="F90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7" s="2">
        <f t="shared" si="117"/>
        <v>0</v>
      </c>
      <c r="H907" s="1" t="str">
        <f t="shared" si="118"/>
        <v/>
      </c>
      <c r="I907" s="16" t="str">
        <f>IF(ISBLANK('[1]Combination Definitions'!A906)=FALSE,'[1]Combination Definitions'!A906,"")</f>
        <v/>
      </c>
      <c r="J907" s="16" t="str">
        <f>IF(ISBLANK('[1]Combination Definitions'!B906)=FALSE,'[1]Combination Definitions'!B906,"")</f>
        <v/>
      </c>
      <c r="K907" s="16" t="str">
        <f>IF(ISBLANK('[1]Combination Definitions'!D906)=FALSE,'[1]Combination Definitions'!D906,"")</f>
        <v/>
      </c>
      <c r="L907" s="16" t="str">
        <f>IF(ISBLANK('[1]Combination Definitions'!E906)=FALSE,'[1]Combination Definitions'!E906,"")</f>
        <v/>
      </c>
      <c r="M907" s="16" t="str">
        <f>IF(ISBLANK('[1]Combination Definitions'!F906)=FALSE,'[1]Combination Definitions'!F906,"")</f>
        <v/>
      </c>
      <c r="N907" s="16" t="str">
        <f>IF(ISBLANK('[1]Combination Definitions'!G906)=FALSE,'[1]Combination Definitions'!G906,"")</f>
        <v/>
      </c>
      <c r="O907" s="16" t="str">
        <f>IF(ISBLANK('[1]Combination Definitions'!H906)=FALSE,'[1]Combination Definitions'!H906,"")</f>
        <v/>
      </c>
      <c r="P907" s="16" t="str">
        <f>IF(ISBLANK('[1]Combination Definitions'!I906)=FALSE,'[1]Combination Definitions'!I906,"")</f>
        <v/>
      </c>
      <c r="Q907" s="16" t="str">
        <f>IF(ISBLANK('[1]Combination Definitions'!J906)=FALSE,'[1]Combination Definitions'!J906,"")</f>
        <v/>
      </c>
      <c r="R907" s="2">
        <v>903</v>
      </c>
    </row>
    <row r="908" spans="1:18">
      <c r="A908" s="1" t="str">
        <f t="shared" si="112"/>
        <v xml:space="preserve">+ </v>
      </c>
      <c r="B908" s="2" t="b">
        <f t="shared" si="113"/>
        <v>1</v>
      </c>
      <c r="C908" s="2">
        <f t="shared" si="114"/>
        <v>11</v>
      </c>
      <c r="D908" s="2" t="str">
        <f t="shared" si="119"/>
        <v xml:space="preserve"> +  </v>
      </c>
      <c r="E908" s="2">
        <f t="shared" si="115"/>
        <v>18.009090909091057</v>
      </c>
      <c r="F90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8" s="2">
        <f t="shared" si="117"/>
        <v>0</v>
      </c>
      <c r="H908" s="1" t="str">
        <f t="shared" si="118"/>
        <v/>
      </c>
      <c r="I908" s="16" t="str">
        <f>IF(ISBLANK('[1]Combination Definitions'!A907)=FALSE,'[1]Combination Definitions'!A907,"")</f>
        <v/>
      </c>
      <c r="J908" s="16" t="str">
        <f>IF(ISBLANK('[1]Combination Definitions'!B907)=FALSE,'[1]Combination Definitions'!B907,"")</f>
        <v/>
      </c>
      <c r="K908" s="16" t="str">
        <f>IF(ISBLANK('[1]Combination Definitions'!D907)=FALSE,'[1]Combination Definitions'!D907,"")</f>
        <v/>
      </c>
      <c r="L908" s="16" t="str">
        <f>IF(ISBLANK('[1]Combination Definitions'!E907)=FALSE,'[1]Combination Definitions'!E907,"")</f>
        <v/>
      </c>
      <c r="M908" s="16" t="str">
        <f>IF(ISBLANK('[1]Combination Definitions'!F907)=FALSE,'[1]Combination Definitions'!F907,"")</f>
        <v/>
      </c>
      <c r="N908" s="16" t="str">
        <f>IF(ISBLANK('[1]Combination Definitions'!G907)=FALSE,'[1]Combination Definitions'!G907,"")</f>
        <v/>
      </c>
      <c r="O908" s="16" t="str">
        <f>IF(ISBLANK('[1]Combination Definitions'!H907)=FALSE,'[1]Combination Definitions'!H907,"")</f>
        <v/>
      </c>
      <c r="P908" s="16" t="str">
        <f>IF(ISBLANK('[1]Combination Definitions'!I907)=FALSE,'[1]Combination Definitions'!I907,"")</f>
        <v/>
      </c>
      <c r="Q908" s="16" t="str">
        <f>IF(ISBLANK('[1]Combination Definitions'!J907)=FALSE,'[1]Combination Definitions'!J907,"")</f>
        <v/>
      </c>
      <c r="R908" s="2">
        <v>904</v>
      </c>
    </row>
    <row r="909" spans="1:18">
      <c r="A909" s="1" t="str">
        <f t="shared" si="112"/>
        <v xml:space="preserve">+ </v>
      </c>
      <c r="B909" s="2" t="b">
        <f t="shared" si="113"/>
        <v>1</v>
      </c>
      <c r="C909" s="2">
        <f t="shared" si="114"/>
        <v>11</v>
      </c>
      <c r="D909" s="2" t="str">
        <f t="shared" si="119"/>
        <v xml:space="preserve"> +  </v>
      </c>
      <c r="E909" s="2">
        <f t="shared" si="115"/>
        <v>18.018181818181965</v>
      </c>
      <c r="F90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09" s="2">
        <f t="shared" si="117"/>
        <v>0</v>
      </c>
      <c r="H909" s="1" t="str">
        <f t="shared" si="118"/>
        <v/>
      </c>
      <c r="I909" s="16" t="str">
        <f>IF(ISBLANK('[1]Combination Definitions'!A908)=FALSE,'[1]Combination Definitions'!A908,"")</f>
        <v/>
      </c>
      <c r="J909" s="16" t="str">
        <f>IF(ISBLANK('[1]Combination Definitions'!B908)=FALSE,'[1]Combination Definitions'!B908,"")</f>
        <v/>
      </c>
      <c r="K909" s="16" t="str">
        <f>IF(ISBLANK('[1]Combination Definitions'!D908)=FALSE,'[1]Combination Definitions'!D908,"")</f>
        <v/>
      </c>
      <c r="L909" s="16" t="str">
        <f>IF(ISBLANK('[1]Combination Definitions'!E908)=FALSE,'[1]Combination Definitions'!E908,"")</f>
        <v/>
      </c>
      <c r="M909" s="16" t="str">
        <f>IF(ISBLANK('[1]Combination Definitions'!F908)=FALSE,'[1]Combination Definitions'!F908,"")</f>
        <v/>
      </c>
      <c r="N909" s="16" t="str">
        <f>IF(ISBLANK('[1]Combination Definitions'!G908)=FALSE,'[1]Combination Definitions'!G908,"")</f>
        <v/>
      </c>
      <c r="O909" s="16" t="str">
        <f>IF(ISBLANK('[1]Combination Definitions'!H908)=FALSE,'[1]Combination Definitions'!H908,"")</f>
        <v/>
      </c>
      <c r="P909" s="16" t="str">
        <f>IF(ISBLANK('[1]Combination Definitions'!I908)=FALSE,'[1]Combination Definitions'!I908,"")</f>
        <v/>
      </c>
      <c r="Q909" s="16" t="str">
        <f>IF(ISBLANK('[1]Combination Definitions'!J908)=FALSE,'[1]Combination Definitions'!J908,"")</f>
        <v/>
      </c>
      <c r="R909" s="2">
        <v>905</v>
      </c>
    </row>
    <row r="910" spans="1:18">
      <c r="A910" s="1" t="str">
        <f t="shared" si="112"/>
        <v xml:space="preserve">+ </v>
      </c>
      <c r="B910" s="2" t="b">
        <f t="shared" si="113"/>
        <v>1</v>
      </c>
      <c r="C910" s="2">
        <f t="shared" si="114"/>
        <v>11</v>
      </c>
      <c r="D910" s="2" t="str">
        <f t="shared" si="119"/>
        <v xml:space="preserve"> +  </v>
      </c>
      <c r="E910" s="2">
        <f t="shared" si="115"/>
        <v>18.027272727272873</v>
      </c>
      <c r="F91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0" s="2">
        <f t="shared" si="117"/>
        <v>0</v>
      </c>
      <c r="H910" s="1" t="str">
        <f t="shared" si="118"/>
        <v/>
      </c>
      <c r="I910" s="16" t="str">
        <f>IF(ISBLANK('[1]Combination Definitions'!A909)=FALSE,'[1]Combination Definitions'!A909,"")</f>
        <v/>
      </c>
      <c r="J910" s="16" t="str">
        <f>IF(ISBLANK('[1]Combination Definitions'!B909)=FALSE,'[1]Combination Definitions'!B909,"")</f>
        <v/>
      </c>
      <c r="K910" s="16" t="str">
        <f>IF(ISBLANK('[1]Combination Definitions'!D909)=FALSE,'[1]Combination Definitions'!D909,"")</f>
        <v/>
      </c>
      <c r="L910" s="16" t="str">
        <f>IF(ISBLANK('[1]Combination Definitions'!E909)=FALSE,'[1]Combination Definitions'!E909,"")</f>
        <v/>
      </c>
      <c r="M910" s="16" t="str">
        <f>IF(ISBLANK('[1]Combination Definitions'!F909)=FALSE,'[1]Combination Definitions'!F909,"")</f>
        <v/>
      </c>
      <c r="N910" s="16" t="str">
        <f>IF(ISBLANK('[1]Combination Definitions'!G909)=FALSE,'[1]Combination Definitions'!G909,"")</f>
        <v/>
      </c>
      <c r="O910" s="16" t="str">
        <f>IF(ISBLANK('[1]Combination Definitions'!H909)=FALSE,'[1]Combination Definitions'!H909,"")</f>
        <v/>
      </c>
      <c r="P910" s="16" t="str">
        <f>IF(ISBLANK('[1]Combination Definitions'!I909)=FALSE,'[1]Combination Definitions'!I909,"")</f>
        <v/>
      </c>
      <c r="Q910" s="16" t="str">
        <f>IF(ISBLANK('[1]Combination Definitions'!J909)=FALSE,'[1]Combination Definitions'!J909,"")</f>
        <v/>
      </c>
      <c r="R910" s="2">
        <v>906</v>
      </c>
    </row>
    <row r="911" spans="1:18">
      <c r="A911" s="1" t="str">
        <f t="shared" si="112"/>
        <v xml:space="preserve">+ </v>
      </c>
      <c r="B911" s="2" t="b">
        <f t="shared" si="113"/>
        <v>1</v>
      </c>
      <c r="C911" s="2">
        <f t="shared" si="114"/>
        <v>11</v>
      </c>
      <c r="D911" s="2" t="str">
        <f t="shared" si="119"/>
        <v xml:space="preserve"> +  </v>
      </c>
      <c r="E911" s="2">
        <f t="shared" si="115"/>
        <v>18.036363636363781</v>
      </c>
      <c r="F91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1" s="2">
        <f t="shared" si="117"/>
        <v>0</v>
      </c>
      <c r="H911" s="1" t="str">
        <f t="shared" si="118"/>
        <v/>
      </c>
      <c r="I911" s="16" t="str">
        <f>IF(ISBLANK('[1]Combination Definitions'!A910)=FALSE,'[1]Combination Definitions'!A910,"")</f>
        <v/>
      </c>
      <c r="J911" s="16" t="str">
        <f>IF(ISBLANK('[1]Combination Definitions'!B910)=FALSE,'[1]Combination Definitions'!B910,"")</f>
        <v/>
      </c>
      <c r="K911" s="16" t="str">
        <f>IF(ISBLANK('[1]Combination Definitions'!D910)=FALSE,'[1]Combination Definitions'!D910,"")</f>
        <v/>
      </c>
      <c r="L911" s="16" t="str">
        <f>IF(ISBLANK('[1]Combination Definitions'!E910)=FALSE,'[1]Combination Definitions'!E910,"")</f>
        <v/>
      </c>
      <c r="M911" s="16" t="str">
        <f>IF(ISBLANK('[1]Combination Definitions'!F910)=FALSE,'[1]Combination Definitions'!F910,"")</f>
        <v/>
      </c>
      <c r="N911" s="16" t="str">
        <f>IF(ISBLANK('[1]Combination Definitions'!G910)=FALSE,'[1]Combination Definitions'!G910,"")</f>
        <v/>
      </c>
      <c r="O911" s="16" t="str">
        <f>IF(ISBLANK('[1]Combination Definitions'!H910)=FALSE,'[1]Combination Definitions'!H910,"")</f>
        <v/>
      </c>
      <c r="P911" s="16" t="str">
        <f>IF(ISBLANK('[1]Combination Definitions'!I910)=FALSE,'[1]Combination Definitions'!I910,"")</f>
        <v/>
      </c>
      <c r="Q911" s="16" t="str">
        <f>IF(ISBLANK('[1]Combination Definitions'!J910)=FALSE,'[1]Combination Definitions'!J910,"")</f>
        <v/>
      </c>
      <c r="R911" s="2">
        <v>907</v>
      </c>
    </row>
    <row r="912" spans="1:18">
      <c r="A912" s="1" t="str">
        <f t="shared" si="112"/>
        <v xml:space="preserve">+ </v>
      </c>
      <c r="B912" s="2" t="b">
        <f t="shared" si="113"/>
        <v>1</v>
      </c>
      <c r="C912" s="2">
        <f t="shared" si="114"/>
        <v>11</v>
      </c>
      <c r="D912" s="2" t="str">
        <f t="shared" si="119"/>
        <v xml:space="preserve"> +  </v>
      </c>
      <c r="E912" s="2">
        <f t="shared" si="115"/>
        <v>18.045454545454689</v>
      </c>
      <c r="F91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2" s="2">
        <f t="shared" si="117"/>
        <v>0</v>
      </c>
      <c r="H912" s="1" t="str">
        <f t="shared" si="118"/>
        <v/>
      </c>
      <c r="I912" s="16" t="str">
        <f>IF(ISBLANK('[1]Combination Definitions'!A911)=FALSE,'[1]Combination Definitions'!A911,"")</f>
        <v/>
      </c>
      <c r="J912" s="16" t="str">
        <f>IF(ISBLANK('[1]Combination Definitions'!B911)=FALSE,'[1]Combination Definitions'!B911,"")</f>
        <v/>
      </c>
      <c r="K912" s="16" t="str">
        <f>IF(ISBLANK('[1]Combination Definitions'!D911)=FALSE,'[1]Combination Definitions'!D911,"")</f>
        <v/>
      </c>
      <c r="L912" s="16" t="str">
        <f>IF(ISBLANK('[1]Combination Definitions'!E911)=FALSE,'[1]Combination Definitions'!E911,"")</f>
        <v/>
      </c>
      <c r="M912" s="16" t="str">
        <f>IF(ISBLANK('[1]Combination Definitions'!F911)=FALSE,'[1]Combination Definitions'!F911,"")</f>
        <v/>
      </c>
      <c r="N912" s="16" t="str">
        <f>IF(ISBLANK('[1]Combination Definitions'!G911)=FALSE,'[1]Combination Definitions'!G911,"")</f>
        <v/>
      </c>
      <c r="O912" s="16" t="str">
        <f>IF(ISBLANK('[1]Combination Definitions'!H911)=FALSE,'[1]Combination Definitions'!H911,"")</f>
        <v/>
      </c>
      <c r="P912" s="16" t="str">
        <f>IF(ISBLANK('[1]Combination Definitions'!I911)=FALSE,'[1]Combination Definitions'!I911,"")</f>
        <v/>
      </c>
      <c r="Q912" s="16" t="str">
        <f>IF(ISBLANK('[1]Combination Definitions'!J911)=FALSE,'[1]Combination Definitions'!J911,"")</f>
        <v/>
      </c>
      <c r="R912" s="2">
        <v>908</v>
      </c>
    </row>
    <row r="913" spans="1:18">
      <c r="A913" s="1" t="str">
        <f t="shared" si="112"/>
        <v xml:space="preserve">+ </v>
      </c>
      <c r="B913" s="2" t="b">
        <f t="shared" si="113"/>
        <v>1</v>
      </c>
      <c r="C913" s="2">
        <f t="shared" si="114"/>
        <v>11</v>
      </c>
      <c r="D913" s="2" t="str">
        <f t="shared" si="119"/>
        <v xml:space="preserve"> +  </v>
      </c>
      <c r="E913" s="2">
        <f t="shared" si="115"/>
        <v>18.054545454545597</v>
      </c>
      <c r="F91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3" s="2">
        <f t="shared" si="117"/>
        <v>0</v>
      </c>
      <c r="H913" s="1" t="str">
        <f t="shared" si="118"/>
        <v/>
      </c>
      <c r="I913" s="16" t="str">
        <f>IF(ISBLANK('[1]Combination Definitions'!A912)=FALSE,'[1]Combination Definitions'!A912,"")</f>
        <v/>
      </c>
      <c r="J913" s="16" t="str">
        <f>IF(ISBLANK('[1]Combination Definitions'!B912)=FALSE,'[1]Combination Definitions'!B912,"")</f>
        <v/>
      </c>
      <c r="K913" s="16" t="str">
        <f>IF(ISBLANK('[1]Combination Definitions'!D912)=FALSE,'[1]Combination Definitions'!D912,"")</f>
        <v/>
      </c>
      <c r="L913" s="16" t="str">
        <f>IF(ISBLANK('[1]Combination Definitions'!E912)=FALSE,'[1]Combination Definitions'!E912,"")</f>
        <v/>
      </c>
      <c r="M913" s="16" t="str">
        <f>IF(ISBLANK('[1]Combination Definitions'!F912)=FALSE,'[1]Combination Definitions'!F912,"")</f>
        <v/>
      </c>
      <c r="N913" s="16" t="str">
        <f>IF(ISBLANK('[1]Combination Definitions'!G912)=FALSE,'[1]Combination Definitions'!G912,"")</f>
        <v/>
      </c>
      <c r="O913" s="16" t="str">
        <f>IF(ISBLANK('[1]Combination Definitions'!H912)=FALSE,'[1]Combination Definitions'!H912,"")</f>
        <v/>
      </c>
      <c r="P913" s="16" t="str">
        <f>IF(ISBLANK('[1]Combination Definitions'!I912)=FALSE,'[1]Combination Definitions'!I912,"")</f>
        <v/>
      </c>
      <c r="Q913" s="16" t="str">
        <f>IF(ISBLANK('[1]Combination Definitions'!J912)=FALSE,'[1]Combination Definitions'!J912,"")</f>
        <v/>
      </c>
      <c r="R913" s="2">
        <v>909</v>
      </c>
    </row>
    <row r="914" spans="1:18">
      <c r="A914" s="1" t="str">
        <f t="shared" si="112"/>
        <v xml:space="preserve">+ </v>
      </c>
      <c r="B914" s="2" t="b">
        <f t="shared" si="113"/>
        <v>1</v>
      </c>
      <c r="C914" s="2">
        <f t="shared" si="114"/>
        <v>11</v>
      </c>
      <c r="D914" s="2" t="str">
        <f t="shared" si="119"/>
        <v xml:space="preserve"> +  </v>
      </c>
      <c r="E914" s="2">
        <f t="shared" si="115"/>
        <v>18.063636363636505</v>
      </c>
      <c r="F91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4" s="2">
        <f t="shared" si="117"/>
        <v>0</v>
      </c>
      <c r="H914" s="1" t="str">
        <f t="shared" si="118"/>
        <v/>
      </c>
      <c r="I914" s="16" t="str">
        <f>IF(ISBLANK('[1]Combination Definitions'!A913)=FALSE,'[1]Combination Definitions'!A913,"")</f>
        <v/>
      </c>
      <c r="J914" s="16" t="str">
        <f>IF(ISBLANK('[1]Combination Definitions'!B913)=FALSE,'[1]Combination Definitions'!B913,"")</f>
        <v/>
      </c>
      <c r="K914" s="16" t="str">
        <f>IF(ISBLANK('[1]Combination Definitions'!D913)=FALSE,'[1]Combination Definitions'!D913,"")</f>
        <v/>
      </c>
      <c r="L914" s="16" t="str">
        <f>IF(ISBLANK('[1]Combination Definitions'!E913)=FALSE,'[1]Combination Definitions'!E913,"")</f>
        <v/>
      </c>
      <c r="M914" s="16" t="str">
        <f>IF(ISBLANK('[1]Combination Definitions'!F913)=FALSE,'[1]Combination Definitions'!F913,"")</f>
        <v/>
      </c>
      <c r="N914" s="16" t="str">
        <f>IF(ISBLANK('[1]Combination Definitions'!G913)=FALSE,'[1]Combination Definitions'!G913,"")</f>
        <v/>
      </c>
      <c r="O914" s="16" t="str">
        <f>IF(ISBLANK('[1]Combination Definitions'!H913)=FALSE,'[1]Combination Definitions'!H913,"")</f>
        <v/>
      </c>
      <c r="P914" s="16" t="str">
        <f>IF(ISBLANK('[1]Combination Definitions'!I913)=FALSE,'[1]Combination Definitions'!I913,"")</f>
        <v/>
      </c>
      <c r="Q914" s="16" t="str">
        <f>IF(ISBLANK('[1]Combination Definitions'!J913)=FALSE,'[1]Combination Definitions'!J913,"")</f>
        <v/>
      </c>
      <c r="R914" s="2">
        <v>910</v>
      </c>
    </row>
    <row r="915" spans="1:18">
      <c r="A915" s="1" t="str">
        <f t="shared" si="112"/>
        <v xml:space="preserve">+ </v>
      </c>
      <c r="B915" s="2" t="b">
        <f t="shared" si="113"/>
        <v>1</v>
      </c>
      <c r="C915" s="2">
        <f t="shared" si="114"/>
        <v>11</v>
      </c>
      <c r="D915" s="2" t="str">
        <f t="shared" si="119"/>
        <v xml:space="preserve"> +  </v>
      </c>
      <c r="E915" s="2">
        <f t="shared" si="115"/>
        <v>18.072727272727413</v>
      </c>
      <c r="F91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5" s="2">
        <f t="shared" si="117"/>
        <v>0</v>
      </c>
      <c r="H915" s="1" t="str">
        <f t="shared" si="118"/>
        <v/>
      </c>
      <c r="I915" s="16" t="str">
        <f>IF(ISBLANK('[1]Combination Definitions'!A914)=FALSE,'[1]Combination Definitions'!A914,"")</f>
        <v/>
      </c>
      <c r="J915" s="16" t="str">
        <f>IF(ISBLANK('[1]Combination Definitions'!B914)=FALSE,'[1]Combination Definitions'!B914,"")</f>
        <v/>
      </c>
      <c r="K915" s="16" t="str">
        <f>IF(ISBLANK('[1]Combination Definitions'!D914)=FALSE,'[1]Combination Definitions'!D914,"")</f>
        <v/>
      </c>
      <c r="L915" s="16" t="str">
        <f>IF(ISBLANK('[1]Combination Definitions'!E914)=FALSE,'[1]Combination Definitions'!E914,"")</f>
        <v/>
      </c>
      <c r="M915" s="16" t="str">
        <f>IF(ISBLANK('[1]Combination Definitions'!F914)=FALSE,'[1]Combination Definitions'!F914,"")</f>
        <v/>
      </c>
      <c r="N915" s="16" t="str">
        <f>IF(ISBLANK('[1]Combination Definitions'!G914)=FALSE,'[1]Combination Definitions'!G914,"")</f>
        <v/>
      </c>
      <c r="O915" s="16" t="str">
        <f>IF(ISBLANK('[1]Combination Definitions'!H914)=FALSE,'[1]Combination Definitions'!H914,"")</f>
        <v/>
      </c>
      <c r="P915" s="16" t="str">
        <f>IF(ISBLANK('[1]Combination Definitions'!I914)=FALSE,'[1]Combination Definitions'!I914,"")</f>
        <v/>
      </c>
      <c r="Q915" s="16" t="str">
        <f>IF(ISBLANK('[1]Combination Definitions'!J914)=FALSE,'[1]Combination Definitions'!J914,"")</f>
        <v/>
      </c>
      <c r="R915" s="2">
        <v>911</v>
      </c>
    </row>
    <row r="916" spans="1:18">
      <c r="A916" s="1" t="str">
        <f t="shared" si="112"/>
        <v xml:space="preserve">+ </v>
      </c>
      <c r="B916" s="2" t="b">
        <f t="shared" si="113"/>
        <v>1</v>
      </c>
      <c r="C916" s="2">
        <f t="shared" si="114"/>
        <v>11</v>
      </c>
      <c r="D916" s="2" t="str">
        <f t="shared" si="119"/>
        <v xml:space="preserve"> +  </v>
      </c>
      <c r="E916" s="2">
        <f t="shared" si="115"/>
        <v>18.081818181818321</v>
      </c>
      <c r="F91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6" s="2">
        <f t="shared" si="117"/>
        <v>0</v>
      </c>
      <c r="H916" s="1" t="str">
        <f t="shared" si="118"/>
        <v/>
      </c>
      <c r="I916" s="16" t="str">
        <f>IF(ISBLANK('[1]Combination Definitions'!A915)=FALSE,'[1]Combination Definitions'!A915,"")</f>
        <v/>
      </c>
      <c r="J916" s="16" t="str">
        <f>IF(ISBLANK('[1]Combination Definitions'!B915)=FALSE,'[1]Combination Definitions'!B915,"")</f>
        <v/>
      </c>
      <c r="K916" s="16" t="str">
        <f>IF(ISBLANK('[1]Combination Definitions'!D915)=FALSE,'[1]Combination Definitions'!D915,"")</f>
        <v/>
      </c>
      <c r="L916" s="16" t="str">
        <f>IF(ISBLANK('[1]Combination Definitions'!E915)=FALSE,'[1]Combination Definitions'!E915,"")</f>
        <v/>
      </c>
      <c r="M916" s="16" t="str">
        <f>IF(ISBLANK('[1]Combination Definitions'!F915)=FALSE,'[1]Combination Definitions'!F915,"")</f>
        <v/>
      </c>
      <c r="N916" s="16" t="str">
        <f>IF(ISBLANK('[1]Combination Definitions'!G915)=FALSE,'[1]Combination Definitions'!G915,"")</f>
        <v/>
      </c>
      <c r="O916" s="16" t="str">
        <f>IF(ISBLANK('[1]Combination Definitions'!H915)=FALSE,'[1]Combination Definitions'!H915,"")</f>
        <v/>
      </c>
      <c r="P916" s="16" t="str">
        <f>IF(ISBLANK('[1]Combination Definitions'!I915)=FALSE,'[1]Combination Definitions'!I915,"")</f>
        <v/>
      </c>
      <c r="Q916" s="16" t="str">
        <f>IF(ISBLANK('[1]Combination Definitions'!J915)=FALSE,'[1]Combination Definitions'!J915,"")</f>
        <v/>
      </c>
      <c r="R916" s="2">
        <v>912</v>
      </c>
    </row>
    <row r="917" spans="1:18">
      <c r="A917" s="1" t="str">
        <f t="shared" si="112"/>
        <v xml:space="preserve">+ </v>
      </c>
      <c r="B917" s="2" t="b">
        <f t="shared" si="113"/>
        <v>1</v>
      </c>
      <c r="C917" s="2">
        <f t="shared" si="114"/>
        <v>11</v>
      </c>
      <c r="D917" s="2" t="str">
        <f t="shared" si="119"/>
        <v xml:space="preserve"> +  </v>
      </c>
      <c r="E917" s="2">
        <f t="shared" si="115"/>
        <v>18.090909090909228</v>
      </c>
      <c r="F91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7" s="2">
        <f t="shared" si="117"/>
        <v>0</v>
      </c>
      <c r="H917" s="1" t="str">
        <f t="shared" si="118"/>
        <v/>
      </c>
      <c r="I917" s="16" t="str">
        <f>IF(ISBLANK('[1]Combination Definitions'!A916)=FALSE,'[1]Combination Definitions'!A916,"")</f>
        <v/>
      </c>
      <c r="J917" s="16" t="str">
        <f>IF(ISBLANK('[1]Combination Definitions'!B916)=FALSE,'[1]Combination Definitions'!B916,"")</f>
        <v/>
      </c>
      <c r="K917" s="16" t="str">
        <f>IF(ISBLANK('[1]Combination Definitions'!D916)=FALSE,'[1]Combination Definitions'!D916,"")</f>
        <v/>
      </c>
      <c r="L917" s="16" t="str">
        <f>IF(ISBLANK('[1]Combination Definitions'!E916)=FALSE,'[1]Combination Definitions'!E916,"")</f>
        <v/>
      </c>
      <c r="M917" s="16" t="str">
        <f>IF(ISBLANK('[1]Combination Definitions'!F916)=FALSE,'[1]Combination Definitions'!F916,"")</f>
        <v/>
      </c>
      <c r="N917" s="16" t="str">
        <f>IF(ISBLANK('[1]Combination Definitions'!G916)=FALSE,'[1]Combination Definitions'!G916,"")</f>
        <v/>
      </c>
      <c r="O917" s="16" t="str">
        <f>IF(ISBLANK('[1]Combination Definitions'!H916)=FALSE,'[1]Combination Definitions'!H916,"")</f>
        <v/>
      </c>
      <c r="P917" s="16" t="str">
        <f>IF(ISBLANK('[1]Combination Definitions'!I916)=FALSE,'[1]Combination Definitions'!I916,"")</f>
        <v/>
      </c>
      <c r="Q917" s="16" t="str">
        <f>IF(ISBLANK('[1]Combination Definitions'!J916)=FALSE,'[1]Combination Definitions'!J916,"")</f>
        <v/>
      </c>
      <c r="R917" s="2">
        <v>913</v>
      </c>
    </row>
    <row r="918" spans="1:18">
      <c r="A918" s="1" t="str">
        <f t="shared" si="112"/>
        <v xml:space="preserve">+ </v>
      </c>
      <c r="B918" s="2" t="b">
        <f t="shared" si="113"/>
        <v>1</v>
      </c>
      <c r="C918" s="2">
        <f t="shared" si="114"/>
        <v>11</v>
      </c>
      <c r="D918" s="2" t="str">
        <f t="shared" si="119"/>
        <v xml:space="preserve"> +  </v>
      </c>
      <c r="E918" s="2">
        <f t="shared" si="115"/>
        <v>18.100000000000136</v>
      </c>
      <c r="F91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8" s="2">
        <f t="shared" si="117"/>
        <v>0</v>
      </c>
      <c r="H918" s="1" t="str">
        <f t="shared" si="118"/>
        <v/>
      </c>
      <c r="I918" s="16" t="str">
        <f>IF(ISBLANK('[1]Combination Definitions'!A917)=FALSE,'[1]Combination Definitions'!A917,"")</f>
        <v/>
      </c>
      <c r="J918" s="16" t="str">
        <f>IF(ISBLANK('[1]Combination Definitions'!B917)=FALSE,'[1]Combination Definitions'!B917,"")</f>
        <v/>
      </c>
      <c r="K918" s="16" t="str">
        <f>IF(ISBLANK('[1]Combination Definitions'!D917)=FALSE,'[1]Combination Definitions'!D917,"")</f>
        <v/>
      </c>
      <c r="L918" s="16" t="str">
        <f>IF(ISBLANK('[1]Combination Definitions'!E917)=FALSE,'[1]Combination Definitions'!E917,"")</f>
        <v/>
      </c>
      <c r="M918" s="16" t="str">
        <f>IF(ISBLANK('[1]Combination Definitions'!F917)=FALSE,'[1]Combination Definitions'!F917,"")</f>
        <v/>
      </c>
      <c r="N918" s="16" t="str">
        <f>IF(ISBLANK('[1]Combination Definitions'!G917)=FALSE,'[1]Combination Definitions'!G917,"")</f>
        <v/>
      </c>
      <c r="O918" s="16" t="str">
        <f>IF(ISBLANK('[1]Combination Definitions'!H917)=FALSE,'[1]Combination Definitions'!H917,"")</f>
        <v/>
      </c>
      <c r="P918" s="16" t="str">
        <f>IF(ISBLANK('[1]Combination Definitions'!I917)=FALSE,'[1]Combination Definitions'!I917,"")</f>
        <v/>
      </c>
      <c r="Q918" s="16" t="str">
        <f>IF(ISBLANK('[1]Combination Definitions'!J917)=FALSE,'[1]Combination Definitions'!J917,"")</f>
        <v/>
      </c>
      <c r="R918" s="2">
        <v>914</v>
      </c>
    </row>
    <row r="919" spans="1:18">
      <c r="A919" s="1" t="str">
        <f t="shared" si="112"/>
        <v xml:space="preserve">+ </v>
      </c>
      <c r="B919" s="2" t="b">
        <f t="shared" si="113"/>
        <v>1</v>
      </c>
      <c r="C919" s="2">
        <f t="shared" si="114"/>
        <v>11</v>
      </c>
      <c r="D919" s="2" t="str">
        <f t="shared" si="119"/>
        <v xml:space="preserve"> +  </v>
      </c>
      <c r="E919" s="2">
        <f t="shared" si="115"/>
        <v>18.109090909091044</v>
      </c>
      <c r="F91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19" s="2">
        <f t="shared" si="117"/>
        <v>0</v>
      </c>
      <c r="H919" s="1" t="str">
        <f t="shared" si="118"/>
        <v/>
      </c>
      <c r="I919" s="16" t="str">
        <f>IF(ISBLANK('[1]Combination Definitions'!A918)=FALSE,'[1]Combination Definitions'!A918,"")</f>
        <v/>
      </c>
      <c r="J919" s="16" t="str">
        <f>IF(ISBLANK('[1]Combination Definitions'!B918)=FALSE,'[1]Combination Definitions'!B918,"")</f>
        <v/>
      </c>
      <c r="K919" s="16" t="str">
        <f>IF(ISBLANK('[1]Combination Definitions'!D918)=FALSE,'[1]Combination Definitions'!D918,"")</f>
        <v/>
      </c>
      <c r="L919" s="16" t="str">
        <f>IF(ISBLANK('[1]Combination Definitions'!E918)=FALSE,'[1]Combination Definitions'!E918,"")</f>
        <v/>
      </c>
      <c r="M919" s="16" t="str">
        <f>IF(ISBLANK('[1]Combination Definitions'!F918)=FALSE,'[1]Combination Definitions'!F918,"")</f>
        <v/>
      </c>
      <c r="N919" s="16" t="str">
        <f>IF(ISBLANK('[1]Combination Definitions'!G918)=FALSE,'[1]Combination Definitions'!G918,"")</f>
        <v/>
      </c>
      <c r="O919" s="16" t="str">
        <f>IF(ISBLANK('[1]Combination Definitions'!H918)=FALSE,'[1]Combination Definitions'!H918,"")</f>
        <v/>
      </c>
      <c r="P919" s="16" t="str">
        <f>IF(ISBLANK('[1]Combination Definitions'!I918)=FALSE,'[1]Combination Definitions'!I918,"")</f>
        <v/>
      </c>
      <c r="Q919" s="16" t="str">
        <f>IF(ISBLANK('[1]Combination Definitions'!J918)=FALSE,'[1]Combination Definitions'!J918,"")</f>
        <v/>
      </c>
      <c r="R919" s="2">
        <v>915</v>
      </c>
    </row>
    <row r="920" spans="1:18">
      <c r="A920" s="1" t="str">
        <f t="shared" si="112"/>
        <v xml:space="preserve">+ </v>
      </c>
      <c r="B920" s="2" t="b">
        <f t="shared" si="113"/>
        <v>1</v>
      </c>
      <c r="C920" s="2">
        <f t="shared" si="114"/>
        <v>11</v>
      </c>
      <c r="D920" s="2" t="str">
        <f t="shared" si="119"/>
        <v xml:space="preserve"> +  </v>
      </c>
      <c r="E920" s="2">
        <f t="shared" si="115"/>
        <v>18.118181818181952</v>
      </c>
      <c r="F92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0" s="2">
        <f t="shared" si="117"/>
        <v>0</v>
      </c>
      <c r="H920" s="1" t="str">
        <f t="shared" si="118"/>
        <v/>
      </c>
      <c r="I920" s="16" t="str">
        <f>IF(ISBLANK('[1]Combination Definitions'!A919)=FALSE,'[1]Combination Definitions'!A919,"")</f>
        <v/>
      </c>
      <c r="J920" s="16" t="str">
        <f>IF(ISBLANK('[1]Combination Definitions'!B919)=FALSE,'[1]Combination Definitions'!B919,"")</f>
        <v/>
      </c>
      <c r="K920" s="16" t="str">
        <f>IF(ISBLANK('[1]Combination Definitions'!D919)=FALSE,'[1]Combination Definitions'!D919,"")</f>
        <v/>
      </c>
      <c r="L920" s="16" t="str">
        <f>IF(ISBLANK('[1]Combination Definitions'!E919)=FALSE,'[1]Combination Definitions'!E919,"")</f>
        <v/>
      </c>
      <c r="M920" s="16" t="str">
        <f>IF(ISBLANK('[1]Combination Definitions'!F919)=FALSE,'[1]Combination Definitions'!F919,"")</f>
        <v/>
      </c>
      <c r="N920" s="16" t="str">
        <f>IF(ISBLANK('[1]Combination Definitions'!G919)=FALSE,'[1]Combination Definitions'!G919,"")</f>
        <v/>
      </c>
      <c r="O920" s="16" t="str">
        <f>IF(ISBLANK('[1]Combination Definitions'!H919)=FALSE,'[1]Combination Definitions'!H919,"")</f>
        <v/>
      </c>
      <c r="P920" s="16" t="str">
        <f>IF(ISBLANK('[1]Combination Definitions'!I919)=FALSE,'[1]Combination Definitions'!I919,"")</f>
        <v/>
      </c>
      <c r="Q920" s="16" t="str">
        <f>IF(ISBLANK('[1]Combination Definitions'!J919)=FALSE,'[1]Combination Definitions'!J919,"")</f>
        <v/>
      </c>
      <c r="R920" s="2">
        <v>916</v>
      </c>
    </row>
    <row r="921" spans="1:18">
      <c r="A921" s="1" t="str">
        <f t="shared" si="112"/>
        <v xml:space="preserve">+ </v>
      </c>
      <c r="B921" s="2" t="b">
        <f t="shared" si="113"/>
        <v>1</v>
      </c>
      <c r="C921" s="2">
        <f t="shared" si="114"/>
        <v>11</v>
      </c>
      <c r="D921" s="2" t="str">
        <f t="shared" si="119"/>
        <v xml:space="preserve"> +  </v>
      </c>
      <c r="E921" s="2">
        <f t="shared" si="115"/>
        <v>18.12727272727286</v>
      </c>
      <c r="F92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1" s="2">
        <f t="shared" si="117"/>
        <v>0</v>
      </c>
      <c r="H921" s="1" t="str">
        <f t="shared" si="118"/>
        <v/>
      </c>
      <c r="I921" s="16" t="str">
        <f>IF(ISBLANK('[1]Combination Definitions'!A920)=FALSE,'[1]Combination Definitions'!A920,"")</f>
        <v/>
      </c>
      <c r="J921" s="16" t="str">
        <f>IF(ISBLANK('[1]Combination Definitions'!B920)=FALSE,'[1]Combination Definitions'!B920,"")</f>
        <v/>
      </c>
      <c r="K921" s="16" t="str">
        <f>IF(ISBLANK('[1]Combination Definitions'!D920)=FALSE,'[1]Combination Definitions'!D920,"")</f>
        <v/>
      </c>
      <c r="L921" s="16" t="str">
        <f>IF(ISBLANK('[1]Combination Definitions'!E920)=FALSE,'[1]Combination Definitions'!E920,"")</f>
        <v/>
      </c>
      <c r="M921" s="16" t="str">
        <f>IF(ISBLANK('[1]Combination Definitions'!F920)=FALSE,'[1]Combination Definitions'!F920,"")</f>
        <v/>
      </c>
      <c r="N921" s="16" t="str">
        <f>IF(ISBLANK('[1]Combination Definitions'!G920)=FALSE,'[1]Combination Definitions'!G920,"")</f>
        <v/>
      </c>
      <c r="O921" s="16" t="str">
        <f>IF(ISBLANK('[1]Combination Definitions'!H920)=FALSE,'[1]Combination Definitions'!H920,"")</f>
        <v/>
      </c>
      <c r="P921" s="16" t="str">
        <f>IF(ISBLANK('[1]Combination Definitions'!I920)=FALSE,'[1]Combination Definitions'!I920,"")</f>
        <v/>
      </c>
      <c r="Q921" s="16" t="str">
        <f>IF(ISBLANK('[1]Combination Definitions'!J920)=FALSE,'[1]Combination Definitions'!J920,"")</f>
        <v/>
      </c>
      <c r="R921" s="2">
        <v>917</v>
      </c>
    </row>
    <row r="922" spans="1:18">
      <c r="A922" s="1" t="str">
        <f t="shared" si="112"/>
        <v xml:space="preserve">+ </v>
      </c>
      <c r="B922" s="2" t="b">
        <f t="shared" si="113"/>
        <v>1</v>
      </c>
      <c r="C922" s="2">
        <f t="shared" si="114"/>
        <v>11</v>
      </c>
      <c r="D922" s="2" t="str">
        <f t="shared" si="119"/>
        <v xml:space="preserve"> +  </v>
      </c>
      <c r="E922" s="2">
        <f t="shared" si="115"/>
        <v>18.136363636363768</v>
      </c>
      <c r="F92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2" s="2">
        <f t="shared" si="117"/>
        <v>0</v>
      </c>
      <c r="H922" s="1" t="str">
        <f t="shared" si="118"/>
        <v/>
      </c>
      <c r="I922" s="16" t="str">
        <f>IF(ISBLANK('[1]Combination Definitions'!A921)=FALSE,'[1]Combination Definitions'!A921,"")</f>
        <v/>
      </c>
      <c r="J922" s="16" t="str">
        <f>IF(ISBLANK('[1]Combination Definitions'!B921)=FALSE,'[1]Combination Definitions'!B921,"")</f>
        <v/>
      </c>
      <c r="K922" s="16" t="str">
        <f>IF(ISBLANK('[1]Combination Definitions'!D921)=FALSE,'[1]Combination Definitions'!D921,"")</f>
        <v/>
      </c>
      <c r="L922" s="16" t="str">
        <f>IF(ISBLANK('[1]Combination Definitions'!E921)=FALSE,'[1]Combination Definitions'!E921,"")</f>
        <v/>
      </c>
      <c r="M922" s="16" t="str">
        <f>IF(ISBLANK('[1]Combination Definitions'!F921)=FALSE,'[1]Combination Definitions'!F921,"")</f>
        <v/>
      </c>
      <c r="N922" s="16" t="str">
        <f>IF(ISBLANK('[1]Combination Definitions'!G921)=FALSE,'[1]Combination Definitions'!G921,"")</f>
        <v/>
      </c>
      <c r="O922" s="16" t="str">
        <f>IF(ISBLANK('[1]Combination Definitions'!H921)=FALSE,'[1]Combination Definitions'!H921,"")</f>
        <v/>
      </c>
      <c r="P922" s="16" t="str">
        <f>IF(ISBLANK('[1]Combination Definitions'!I921)=FALSE,'[1]Combination Definitions'!I921,"")</f>
        <v/>
      </c>
      <c r="Q922" s="16" t="str">
        <f>IF(ISBLANK('[1]Combination Definitions'!J921)=FALSE,'[1]Combination Definitions'!J921,"")</f>
        <v/>
      </c>
      <c r="R922" s="2">
        <v>918</v>
      </c>
    </row>
    <row r="923" spans="1:18">
      <c r="A923" s="1" t="str">
        <f t="shared" si="112"/>
        <v xml:space="preserve">+ </v>
      </c>
      <c r="B923" s="2" t="b">
        <f t="shared" si="113"/>
        <v>1</v>
      </c>
      <c r="C923" s="2">
        <f t="shared" si="114"/>
        <v>11</v>
      </c>
      <c r="D923" s="2" t="str">
        <f t="shared" si="119"/>
        <v xml:space="preserve"> +  </v>
      </c>
      <c r="E923" s="2">
        <f t="shared" si="115"/>
        <v>18.145454545454676</v>
      </c>
      <c r="F92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3" s="2">
        <f t="shared" si="117"/>
        <v>0</v>
      </c>
      <c r="H923" s="1" t="str">
        <f t="shared" si="118"/>
        <v/>
      </c>
      <c r="I923" s="16" t="str">
        <f>IF(ISBLANK('[1]Combination Definitions'!A922)=FALSE,'[1]Combination Definitions'!A922,"")</f>
        <v/>
      </c>
      <c r="J923" s="16" t="str">
        <f>IF(ISBLANK('[1]Combination Definitions'!B922)=FALSE,'[1]Combination Definitions'!B922,"")</f>
        <v/>
      </c>
      <c r="K923" s="16" t="str">
        <f>IF(ISBLANK('[1]Combination Definitions'!D922)=FALSE,'[1]Combination Definitions'!D922,"")</f>
        <v/>
      </c>
      <c r="L923" s="16" t="str">
        <f>IF(ISBLANK('[1]Combination Definitions'!E922)=FALSE,'[1]Combination Definitions'!E922,"")</f>
        <v/>
      </c>
      <c r="M923" s="16" t="str">
        <f>IF(ISBLANK('[1]Combination Definitions'!F922)=FALSE,'[1]Combination Definitions'!F922,"")</f>
        <v/>
      </c>
      <c r="N923" s="16" t="str">
        <f>IF(ISBLANK('[1]Combination Definitions'!G922)=FALSE,'[1]Combination Definitions'!G922,"")</f>
        <v/>
      </c>
      <c r="O923" s="16" t="str">
        <f>IF(ISBLANK('[1]Combination Definitions'!H922)=FALSE,'[1]Combination Definitions'!H922,"")</f>
        <v/>
      </c>
      <c r="P923" s="16" t="str">
        <f>IF(ISBLANK('[1]Combination Definitions'!I922)=FALSE,'[1]Combination Definitions'!I922,"")</f>
        <v/>
      </c>
      <c r="Q923" s="16" t="str">
        <f>IF(ISBLANK('[1]Combination Definitions'!J922)=FALSE,'[1]Combination Definitions'!J922,"")</f>
        <v/>
      </c>
      <c r="R923" s="2">
        <v>919</v>
      </c>
    </row>
    <row r="924" spans="1:18">
      <c r="A924" s="1" t="str">
        <f t="shared" si="112"/>
        <v xml:space="preserve">+ </v>
      </c>
      <c r="B924" s="2" t="b">
        <f t="shared" si="113"/>
        <v>1</v>
      </c>
      <c r="C924" s="2">
        <f t="shared" si="114"/>
        <v>11</v>
      </c>
      <c r="D924" s="2" t="str">
        <f t="shared" si="119"/>
        <v xml:space="preserve"> +  </v>
      </c>
      <c r="E924" s="2">
        <f t="shared" si="115"/>
        <v>18.154545454545584</v>
      </c>
      <c r="F92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4" s="2">
        <f t="shared" si="117"/>
        <v>0</v>
      </c>
      <c r="H924" s="1" t="str">
        <f t="shared" si="118"/>
        <v/>
      </c>
      <c r="I924" s="16" t="str">
        <f>IF(ISBLANK('[1]Combination Definitions'!A923)=FALSE,'[1]Combination Definitions'!A923,"")</f>
        <v/>
      </c>
      <c r="J924" s="16" t="str">
        <f>IF(ISBLANK('[1]Combination Definitions'!B923)=FALSE,'[1]Combination Definitions'!B923,"")</f>
        <v/>
      </c>
      <c r="K924" s="16" t="str">
        <f>IF(ISBLANK('[1]Combination Definitions'!D923)=FALSE,'[1]Combination Definitions'!D923,"")</f>
        <v/>
      </c>
      <c r="L924" s="16" t="str">
        <f>IF(ISBLANK('[1]Combination Definitions'!E923)=FALSE,'[1]Combination Definitions'!E923,"")</f>
        <v/>
      </c>
      <c r="M924" s="16" t="str">
        <f>IF(ISBLANK('[1]Combination Definitions'!F923)=FALSE,'[1]Combination Definitions'!F923,"")</f>
        <v/>
      </c>
      <c r="N924" s="16" t="str">
        <f>IF(ISBLANK('[1]Combination Definitions'!G923)=FALSE,'[1]Combination Definitions'!G923,"")</f>
        <v/>
      </c>
      <c r="O924" s="16" t="str">
        <f>IF(ISBLANK('[1]Combination Definitions'!H923)=FALSE,'[1]Combination Definitions'!H923,"")</f>
        <v/>
      </c>
      <c r="P924" s="16" t="str">
        <f>IF(ISBLANK('[1]Combination Definitions'!I923)=FALSE,'[1]Combination Definitions'!I923,"")</f>
        <v/>
      </c>
      <c r="Q924" s="16" t="str">
        <f>IF(ISBLANK('[1]Combination Definitions'!J923)=FALSE,'[1]Combination Definitions'!J923,"")</f>
        <v/>
      </c>
      <c r="R924" s="2">
        <v>920</v>
      </c>
    </row>
    <row r="925" spans="1:18">
      <c r="A925" s="1" t="str">
        <f t="shared" si="112"/>
        <v xml:space="preserve">+ </v>
      </c>
      <c r="B925" s="2" t="b">
        <f t="shared" si="113"/>
        <v>1</v>
      </c>
      <c r="C925" s="2">
        <f t="shared" si="114"/>
        <v>11</v>
      </c>
      <c r="D925" s="2" t="str">
        <f t="shared" si="119"/>
        <v xml:space="preserve"> +  </v>
      </c>
      <c r="E925" s="2">
        <f t="shared" si="115"/>
        <v>18.163636363636492</v>
      </c>
      <c r="F92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5" s="2">
        <f t="shared" si="117"/>
        <v>0</v>
      </c>
      <c r="H925" s="1" t="str">
        <f t="shared" si="118"/>
        <v/>
      </c>
      <c r="I925" s="16" t="str">
        <f>IF(ISBLANK('[1]Combination Definitions'!A924)=FALSE,'[1]Combination Definitions'!A924,"")</f>
        <v/>
      </c>
      <c r="J925" s="16" t="str">
        <f>IF(ISBLANK('[1]Combination Definitions'!B924)=FALSE,'[1]Combination Definitions'!B924,"")</f>
        <v/>
      </c>
      <c r="K925" s="16" t="str">
        <f>IF(ISBLANK('[1]Combination Definitions'!D924)=FALSE,'[1]Combination Definitions'!D924,"")</f>
        <v/>
      </c>
      <c r="L925" s="16" t="str">
        <f>IF(ISBLANK('[1]Combination Definitions'!E924)=FALSE,'[1]Combination Definitions'!E924,"")</f>
        <v/>
      </c>
      <c r="M925" s="16" t="str">
        <f>IF(ISBLANK('[1]Combination Definitions'!F924)=FALSE,'[1]Combination Definitions'!F924,"")</f>
        <v/>
      </c>
      <c r="N925" s="16" t="str">
        <f>IF(ISBLANK('[1]Combination Definitions'!G924)=FALSE,'[1]Combination Definitions'!G924,"")</f>
        <v/>
      </c>
      <c r="O925" s="16" t="str">
        <f>IF(ISBLANK('[1]Combination Definitions'!H924)=FALSE,'[1]Combination Definitions'!H924,"")</f>
        <v/>
      </c>
      <c r="P925" s="16" t="str">
        <f>IF(ISBLANK('[1]Combination Definitions'!I924)=FALSE,'[1]Combination Definitions'!I924,"")</f>
        <v/>
      </c>
      <c r="Q925" s="16" t="str">
        <f>IF(ISBLANK('[1]Combination Definitions'!J924)=FALSE,'[1]Combination Definitions'!J924,"")</f>
        <v/>
      </c>
      <c r="R925" s="2">
        <v>921</v>
      </c>
    </row>
    <row r="926" spans="1:18">
      <c r="A926" s="1" t="str">
        <f t="shared" si="112"/>
        <v xml:space="preserve">+ </v>
      </c>
      <c r="B926" s="2" t="b">
        <f t="shared" si="113"/>
        <v>1</v>
      </c>
      <c r="C926" s="2">
        <f t="shared" si="114"/>
        <v>11</v>
      </c>
      <c r="D926" s="2" t="str">
        <f t="shared" si="119"/>
        <v xml:space="preserve"> +  </v>
      </c>
      <c r="E926" s="2">
        <f t="shared" si="115"/>
        <v>18.1727272727274</v>
      </c>
      <c r="F92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6" s="2">
        <f t="shared" si="117"/>
        <v>0</v>
      </c>
      <c r="H926" s="1" t="str">
        <f t="shared" si="118"/>
        <v/>
      </c>
      <c r="I926" s="16" t="str">
        <f>IF(ISBLANK('[1]Combination Definitions'!A925)=FALSE,'[1]Combination Definitions'!A925,"")</f>
        <v/>
      </c>
      <c r="J926" s="16" t="str">
        <f>IF(ISBLANK('[1]Combination Definitions'!B925)=FALSE,'[1]Combination Definitions'!B925,"")</f>
        <v/>
      </c>
      <c r="K926" s="16" t="str">
        <f>IF(ISBLANK('[1]Combination Definitions'!D925)=FALSE,'[1]Combination Definitions'!D925,"")</f>
        <v/>
      </c>
      <c r="L926" s="16" t="str">
        <f>IF(ISBLANK('[1]Combination Definitions'!E925)=FALSE,'[1]Combination Definitions'!E925,"")</f>
        <v/>
      </c>
      <c r="M926" s="16" t="str">
        <f>IF(ISBLANK('[1]Combination Definitions'!F925)=FALSE,'[1]Combination Definitions'!F925,"")</f>
        <v/>
      </c>
      <c r="N926" s="16" t="str">
        <f>IF(ISBLANK('[1]Combination Definitions'!G925)=FALSE,'[1]Combination Definitions'!G925,"")</f>
        <v/>
      </c>
      <c r="O926" s="16" t="str">
        <f>IF(ISBLANK('[1]Combination Definitions'!H925)=FALSE,'[1]Combination Definitions'!H925,"")</f>
        <v/>
      </c>
      <c r="P926" s="16" t="str">
        <f>IF(ISBLANK('[1]Combination Definitions'!I925)=FALSE,'[1]Combination Definitions'!I925,"")</f>
        <v/>
      </c>
      <c r="Q926" s="16" t="str">
        <f>IF(ISBLANK('[1]Combination Definitions'!J925)=FALSE,'[1]Combination Definitions'!J925,"")</f>
        <v/>
      </c>
      <c r="R926" s="2">
        <v>922</v>
      </c>
    </row>
    <row r="927" spans="1:18">
      <c r="A927" s="1" t="str">
        <f t="shared" si="112"/>
        <v xml:space="preserve">+ </v>
      </c>
      <c r="B927" s="2" t="b">
        <f t="shared" si="113"/>
        <v>1</v>
      </c>
      <c r="C927" s="2">
        <f t="shared" si="114"/>
        <v>11</v>
      </c>
      <c r="D927" s="2" t="str">
        <f t="shared" si="119"/>
        <v xml:space="preserve"> +  </v>
      </c>
      <c r="E927" s="2">
        <f t="shared" si="115"/>
        <v>18.181818181818308</v>
      </c>
      <c r="F92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7" s="2">
        <f t="shared" si="117"/>
        <v>0</v>
      </c>
      <c r="H927" s="1" t="str">
        <f t="shared" si="118"/>
        <v/>
      </c>
      <c r="I927" s="16" t="str">
        <f>IF(ISBLANK('[1]Combination Definitions'!A926)=FALSE,'[1]Combination Definitions'!A926,"")</f>
        <v/>
      </c>
      <c r="J927" s="16" t="str">
        <f>IF(ISBLANK('[1]Combination Definitions'!B926)=FALSE,'[1]Combination Definitions'!B926,"")</f>
        <v/>
      </c>
      <c r="K927" s="16" t="str">
        <f>IF(ISBLANK('[1]Combination Definitions'!D926)=FALSE,'[1]Combination Definitions'!D926,"")</f>
        <v/>
      </c>
      <c r="L927" s="16" t="str">
        <f>IF(ISBLANK('[1]Combination Definitions'!E926)=FALSE,'[1]Combination Definitions'!E926,"")</f>
        <v/>
      </c>
      <c r="M927" s="16" t="str">
        <f>IF(ISBLANK('[1]Combination Definitions'!F926)=FALSE,'[1]Combination Definitions'!F926,"")</f>
        <v/>
      </c>
      <c r="N927" s="16" t="str">
        <f>IF(ISBLANK('[1]Combination Definitions'!G926)=FALSE,'[1]Combination Definitions'!G926,"")</f>
        <v/>
      </c>
      <c r="O927" s="16" t="str">
        <f>IF(ISBLANK('[1]Combination Definitions'!H926)=FALSE,'[1]Combination Definitions'!H926,"")</f>
        <v/>
      </c>
      <c r="P927" s="16" t="str">
        <f>IF(ISBLANK('[1]Combination Definitions'!I926)=FALSE,'[1]Combination Definitions'!I926,"")</f>
        <v/>
      </c>
      <c r="Q927" s="16" t="str">
        <f>IF(ISBLANK('[1]Combination Definitions'!J926)=FALSE,'[1]Combination Definitions'!J926,"")</f>
        <v/>
      </c>
      <c r="R927" s="2">
        <v>923</v>
      </c>
    </row>
    <row r="928" spans="1:18">
      <c r="A928" s="1" t="str">
        <f t="shared" si="112"/>
        <v xml:space="preserve">+ </v>
      </c>
      <c r="B928" s="2" t="b">
        <f t="shared" si="113"/>
        <v>1</v>
      </c>
      <c r="C928" s="2">
        <f t="shared" si="114"/>
        <v>11</v>
      </c>
      <c r="D928" s="2" t="str">
        <f t="shared" si="119"/>
        <v xml:space="preserve"> +  </v>
      </c>
      <c r="E928" s="2">
        <f t="shared" si="115"/>
        <v>18.190909090909216</v>
      </c>
      <c r="F92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8" s="2">
        <f t="shared" si="117"/>
        <v>0</v>
      </c>
      <c r="H928" s="1" t="str">
        <f t="shared" si="118"/>
        <v/>
      </c>
      <c r="I928" s="16" t="str">
        <f>IF(ISBLANK('[1]Combination Definitions'!A927)=FALSE,'[1]Combination Definitions'!A927,"")</f>
        <v/>
      </c>
      <c r="J928" s="16" t="str">
        <f>IF(ISBLANK('[1]Combination Definitions'!B927)=FALSE,'[1]Combination Definitions'!B927,"")</f>
        <v/>
      </c>
      <c r="K928" s="16" t="str">
        <f>IF(ISBLANK('[1]Combination Definitions'!D927)=FALSE,'[1]Combination Definitions'!D927,"")</f>
        <v/>
      </c>
      <c r="L928" s="16" t="str">
        <f>IF(ISBLANK('[1]Combination Definitions'!E927)=FALSE,'[1]Combination Definitions'!E927,"")</f>
        <v/>
      </c>
      <c r="M928" s="16" t="str">
        <f>IF(ISBLANK('[1]Combination Definitions'!F927)=FALSE,'[1]Combination Definitions'!F927,"")</f>
        <v/>
      </c>
      <c r="N928" s="16" t="str">
        <f>IF(ISBLANK('[1]Combination Definitions'!G927)=FALSE,'[1]Combination Definitions'!G927,"")</f>
        <v/>
      </c>
      <c r="O928" s="16" t="str">
        <f>IF(ISBLANK('[1]Combination Definitions'!H927)=FALSE,'[1]Combination Definitions'!H927,"")</f>
        <v/>
      </c>
      <c r="P928" s="16" t="str">
        <f>IF(ISBLANK('[1]Combination Definitions'!I927)=FALSE,'[1]Combination Definitions'!I927,"")</f>
        <v/>
      </c>
      <c r="Q928" s="16" t="str">
        <f>IF(ISBLANK('[1]Combination Definitions'!J927)=FALSE,'[1]Combination Definitions'!J927,"")</f>
        <v/>
      </c>
      <c r="R928" s="2">
        <v>924</v>
      </c>
    </row>
    <row r="929" spans="1:18">
      <c r="A929" s="1" t="str">
        <f t="shared" si="112"/>
        <v xml:space="preserve">+ </v>
      </c>
      <c r="B929" s="2" t="b">
        <f t="shared" si="113"/>
        <v>1</v>
      </c>
      <c r="C929" s="2">
        <f t="shared" si="114"/>
        <v>11</v>
      </c>
      <c r="D929" s="2" t="str">
        <f t="shared" si="119"/>
        <v xml:space="preserve"> +  </v>
      </c>
      <c r="E929" s="2">
        <f t="shared" si="115"/>
        <v>18.200000000000124</v>
      </c>
      <c r="F92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29" s="2">
        <f t="shared" si="117"/>
        <v>0</v>
      </c>
      <c r="H929" s="1" t="str">
        <f t="shared" si="118"/>
        <v/>
      </c>
      <c r="I929" s="16" t="str">
        <f>IF(ISBLANK('[1]Combination Definitions'!A928)=FALSE,'[1]Combination Definitions'!A928,"")</f>
        <v/>
      </c>
      <c r="J929" s="16" t="str">
        <f>IF(ISBLANK('[1]Combination Definitions'!B928)=FALSE,'[1]Combination Definitions'!B928,"")</f>
        <v/>
      </c>
      <c r="K929" s="16" t="str">
        <f>IF(ISBLANK('[1]Combination Definitions'!D928)=FALSE,'[1]Combination Definitions'!D928,"")</f>
        <v/>
      </c>
      <c r="L929" s="16" t="str">
        <f>IF(ISBLANK('[1]Combination Definitions'!E928)=FALSE,'[1]Combination Definitions'!E928,"")</f>
        <v/>
      </c>
      <c r="M929" s="16" t="str">
        <f>IF(ISBLANK('[1]Combination Definitions'!F928)=FALSE,'[1]Combination Definitions'!F928,"")</f>
        <v/>
      </c>
      <c r="N929" s="16" t="str">
        <f>IF(ISBLANK('[1]Combination Definitions'!G928)=FALSE,'[1]Combination Definitions'!G928,"")</f>
        <v/>
      </c>
      <c r="O929" s="16" t="str">
        <f>IF(ISBLANK('[1]Combination Definitions'!H928)=FALSE,'[1]Combination Definitions'!H928,"")</f>
        <v/>
      </c>
      <c r="P929" s="16" t="str">
        <f>IF(ISBLANK('[1]Combination Definitions'!I928)=FALSE,'[1]Combination Definitions'!I928,"")</f>
        <v/>
      </c>
      <c r="Q929" s="16" t="str">
        <f>IF(ISBLANK('[1]Combination Definitions'!J928)=FALSE,'[1]Combination Definitions'!J928,"")</f>
        <v/>
      </c>
      <c r="R929" s="2">
        <v>925</v>
      </c>
    </row>
    <row r="930" spans="1:18">
      <c r="A930" s="1" t="str">
        <f t="shared" si="112"/>
        <v xml:space="preserve">+ </v>
      </c>
      <c r="B930" s="2" t="b">
        <f t="shared" si="113"/>
        <v>1</v>
      </c>
      <c r="C930" s="2">
        <f t="shared" si="114"/>
        <v>11</v>
      </c>
      <c r="D930" s="2" t="str">
        <f t="shared" si="119"/>
        <v xml:space="preserve"> +  </v>
      </c>
      <c r="E930" s="2">
        <f t="shared" si="115"/>
        <v>18.209090909091032</v>
      </c>
      <c r="F93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0" s="2">
        <f t="shared" si="117"/>
        <v>0</v>
      </c>
      <c r="H930" s="1" t="str">
        <f t="shared" si="118"/>
        <v/>
      </c>
      <c r="I930" s="16" t="str">
        <f>IF(ISBLANK('[1]Combination Definitions'!A929)=FALSE,'[1]Combination Definitions'!A929,"")</f>
        <v/>
      </c>
      <c r="J930" s="16" t="str">
        <f>IF(ISBLANK('[1]Combination Definitions'!B929)=FALSE,'[1]Combination Definitions'!B929,"")</f>
        <v/>
      </c>
      <c r="K930" s="16" t="str">
        <f>IF(ISBLANK('[1]Combination Definitions'!D929)=FALSE,'[1]Combination Definitions'!D929,"")</f>
        <v/>
      </c>
      <c r="L930" s="16" t="str">
        <f>IF(ISBLANK('[1]Combination Definitions'!E929)=FALSE,'[1]Combination Definitions'!E929,"")</f>
        <v/>
      </c>
      <c r="M930" s="16" t="str">
        <f>IF(ISBLANK('[1]Combination Definitions'!F929)=FALSE,'[1]Combination Definitions'!F929,"")</f>
        <v/>
      </c>
      <c r="N930" s="16" t="str">
        <f>IF(ISBLANK('[1]Combination Definitions'!G929)=FALSE,'[1]Combination Definitions'!G929,"")</f>
        <v/>
      </c>
      <c r="O930" s="16" t="str">
        <f>IF(ISBLANK('[1]Combination Definitions'!H929)=FALSE,'[1]Combination Definitions'!H929,"")</f>
        <v/>
      </c>
      <c r="P930" s="16" t="str">
        <f>IF(ISBLANK('[1]Combination Definitions'!I929)=FALSE,'[1]Combination Definitions'!I929,"")</f>
        <v/>
      </c>
      <c r="Q930" s="16" t="str">
        <f>IF(ISBLANK('[1]Combination Definitions'!J929)=FALSE,'[1]Combination Definitions'!J929,"")</f>
        <v/>
      </c>
      <c r="R930" s="2">
        <v>926</v>
      </c>
    </row>
    <row r="931" spans="1:18">
      <c r="A931" s="1" t="str">
        <f t="shared" si="112"/>
        <v xml:space="preserve">+ </v>
      </c>
      <c r="B931" s="2" t="b">
        <f t="shared" si="113"/>
        <v>1</v>
      </c>
      <c r="C931" s="2">
        <f t="shared" si="114"/>
        <v>11</v>
      </c>
      <c r="D931" s="2" t="str">
        <f t="shared" si="119"/>
        <v xml:space="preserve"> +  </v>
      </c>
      <c r="E931" s="2">
        <f t="shared" si="115"/>
        <v>18.218181818181939</v>
      </c>
      <c r="F93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1" s="2">
        <f t="shared" si="117"/>
        <v>0</v>
      </c>
      <c r="H931" s="1" t="str">
        <f t="shared" si="118"/>
        <v/>
      </c>
      <c r="I931" s="16" t="str">
        <f>IF(ISBLANK('[1]Combination Definitions'!A930)=FALSE,'[1]Combination Definitions'!A930,"")</f>
        <v/>
      </c>
      <c r="J931" s="16" t="str">
        <f>IF(ISBLANK('[1]Combination Definitions'!B930)=FALSE,'[1]Combination Definitions'!B930,"")</f>
        <v/>
      </c>
      <c r="K931" s="16" t="str">
        <f>IF(ISBLANK('[1]Combination Definitions'!D930)=FALSE,'[1]Combination Definitions'!D930,"")</f>
        <v/>
      </c>
      <c r="L931" s="16" t="str">
        <f>IF(ISBLANK('[1]Combination Definitions'!E930)=FALSE,'[1]Combination Definitions'!E930,"")</f>
        <v/>
      </c>
      <c r="M931" s="16" t="str">
        <f>IF(ISBLANK('[1]Combination Definitions'!F930)=FALSE,'[1]Combination Definitions'!F930,"")</f>
        <v/>
      </c>
      <c r="N931" s="16" t="str">
        <f>IF(ISBLANK('[1]Combination Definitions'!G930)=FALSE,'[1]Combination Definitions'!G930,"")</f>
        <v/>
      </c>
      <c r="O931" s="16" t="str">
        <f>IF(ISBLANK('[1]Combination Definitions'!H930)=FALSE,'[1]Combination Definitions'!H930,"")</f>
        <v/>
      </c>
      <c r="P931" s="16" t="str">
        <f>IF(ISBLANK('[1]Combination Definitions'!I930)=FALSE,'[1]Combination Definitions'!I930,"")</f>
        <v/>
      </c>
      <c r="Q931" s="16" t="str">
        <f>IF(ISBLANK('[1]Combination Definitions'!J930)=FALSE,'[1]Combination Definitions'!J930,"")</f>
        <v/>
      </c>
      <c r="R931" s="2">
        <v>927</v>
      </c>
    </row>
    <row r="932" spans="1:18">
      <c r="A932" s="1" t="str">
        <f t="shared" si="112"/>
        <v xml:space="preserve">+ </v>
      </c>
      <c r="B932" s="2" t="b">
        <f t="shared" si="113"/>
        <v>1</v>
      </c>
      <c r="C932" s="2">
        <f t="shared" si="114"/>
        <v>11</v>
      </c>
      <c r="D932" s="2" t="str">
        <f t="shared" si="119"/>
        <v xml:space="preserve"> +  </v>
      </c>
      <c r="E932" s="2">
        <f t="shared" si="115"/>
        <v>18.227272727272847</v>
      </c>
      <c r="F93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2" s="2">
        <f t="shared" si="117"/>
        <v>0</v>
      </c>
      <c r="H932" s="1" t="str">
        <f t="shared" si="118"/>
        <v/>
      </c>
      <c r="I932" s="16" t="str">
        <f>IF(ISBLANK('[1]Combination Definitions'!A931)=FALSE,'[1]Combination Definitions'!A931,"")</f>
        <v/>
      </c>
      <c r="J932" s="16" t="str">
        <f>IF(ISBLANK('[1]Combination Definitions'!B931)=FALSE,'[1]Combination Definitions'!B931,"")</f>
        <v/>
      </c>
      <c r="K932" s="16" t="str">
        <f>IF(ISBLANK('[1]Combination Definitions'!D931)=FALSE,'[1]Combination Definitions'!D931,"")</f>
        <v/>
      </c>
      <c r="L932" s="16" t="str">
        <f>IF(ISBLANK('[1]Combination Definitions'!E931)=FALSE,'[1]Combination Definitions'!E931,"")</f>
        <v/>
      </c>
      <c r="M932" s="16" t="str">
        <f>IF(ISBLANK('[1]Combination Definitions'!F931)=FALSE,'[1]Combination Definitions'!F931,"")</f>
        <v/>
      </c>
      <c r="N932" s="16" t="str">
        <f>IF(ISBLANK('[1]Combination Definitions'!G931)=FALSE,'[1]Combination Definitions'!G931,"")</f>
        <v/>
      </c>
      <c r="O932" s="16" t="str">
        <f>IF(ISBLANK('[1]Combination Definitions'!H931)=FALSE,'[1]Combination Definitions'!H931,"")</f>
        <v/>
      </c>
      <c r="P932" s="16" t="str">
        <f>IF(ISBLANK('[1]Combination Definitions'!I931)=FALSE,'[1]Combination Definitions'!I931,"")</f>
        <v/>
      </c>
      <c r="Q932" s="16" t="str">
        <f>IF(ISBLANK('[1]Combination Definitions'!J931)=FALSE,'[1]Combination Definitions'!J931,"")</f>
        <v/>
      </c>
      <c r="R932" s="2">
        <v>928</v>
      </c>
    </row>
    <row r="933" spans="1:18">
      <c r="A933" s="1" t="str">
        <f t="shared" si="112"/>
        <v xml:space="preserve">+ </v>
      </c>
      <c r="B933" s="2" t="b">
        <f t="shared" si="113"/>
        <v>1</v>
      </c>
      <c r="C933" s="2">
        <f t="shared" si="114"/>
        <v>11</v>
      </c>
      <c r="D933" s="2" t="str">
        <f t="shared" si="119"/>
        <v xml:space="preserve"> +  </v>
      </c>
      <c r="E933" s="2">
        <f t="shared" si="115"/>
        <v>18.236363636363755</v>
      </c>
      <c r="F93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3" s="2">
        <f t="shared" si="117"/>
        <v>0</v>
      </c>
      <c r="H933" s="1" t="str">
        <f t="shared" si="118"/>
        <v/>
      </c>
      <c r="I933" s="16" t="str">
        <f>IF(ISBLANK('[1]Combination Definitions'!A932)=FALSE,'[1]Combination Definitions'!A932,"")</f>
        <v/>
      </c>
      <c r="J933" s="16" t="str">
        <f>IF(ISBLANK('[1]Combination Definitions'!B932)=FALSE,'[1]Combination Definitions'!B932,"")</f>
        <v/>
      </c>
      <c r="K933" s="16" t="str">
        <f>IF(ISBLANK('[1]Combination Definitions'!D932)=FALSE,'[1]Combination Definitions'!D932,"")</f>
        <v/>
      </c>
      <c r="L933" s="16" t="str">
        <f>IF(ISBLANK('[1]Combination Definitions'!E932)=FALSE,'[1]Combination Definitions'!E932,"")</f>
        <v/>
      </c>
      <c r="M933" s="16" t="str">
        <f>IF(ISBLANK('[1]Combination Definitions'!F932)=FALSE,'[1]Combination Definitions'!F932,"")</f>
        <v/>
      </c>
      <c r="N933" s="16" t="str">
        <f>IF(ISBLANK('[1]Combination Definitions'!G932)=FALSE,'[1]Combination Definitions'!G932,"")</f>
        <v/>
      </c>
      <c r="O933" s="16" t="str">
        <f>IF(ISBLANK('[1]Combination Definitions'!H932)=FALSE,'[1]Combination Definitions'!H932,"")</f>
        <v/>
      </c>
      <c r="P933" s="16" t="str">
        <f>IF(ISBLANK('[1]Combination Definitions'!I932)=FALSE,'[1]Combination Definitions'!I932,"")</f>
        <v/>
      </c>
      <c r="Q933" s="16" t="str">
        <f>IF(ISBLANK('[1]Combination Definitions'!J932)=FALSE,'[1]Combination Definitions'!J932,"")</f>
        <v/>
      </c>
      <c r="R933" s="2">
        <v>929</v>
      </c>
    </row>
    <row r="934" spans="1:18">
      <c r="A934" s="1" t="str">
        <f t="shared" si="112"/>
        <v xml:space="preserve">+ </v>
      </c>
      <c r="B934" s="2" t="b">
        <f t="shared" si="113"/>
        <v>1</v>
      </c>
      <c r="C934" s="2">
        <f t="shared" si="114"/>
        <v>11</v>
      </c>
      <c r="D934" s="2" t="str">
        <f t="shared" si="119"/>
        <v xml:space="preserve"> +  </v>
      </c>
      <c r="E934" s="2">
        <f t="shared" si="115"/>
        <v>18.245454545454663</v>
      </c>
      <c r="F93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4" s="2">
        <f t="shared" si="117"/>
        <v>0</v>
      </c>
      <c r="H934" s="1" t="str">
        <f t="shared" si="118"/>
        <v/>
      </c>
      <c r="I934" s="16" t="str">
        <f>IF(ISBLANK('[1]Combination Definitions'!A933)=FALSE,'[1]Combination Definitions'!A933,"")</f>
        <v/>
      </c>
      <c r="J934" s="16" t="str">
        <f>IF(ISBLANK('[1]Combination Definitions'!B933)=FALSE,'[1]Combination Definitions'!B933,"")</f>
        <v/>
      </c>
      <c r="K934" s="16" t="str">
        <f>IF(ISBLANK('[1]Combination Definitions'!D933)=FALSE,'[1]Combination Definitions'!D933,"")</f>
        <v/>
      </c>
      <c r="L934" s="16" t="str">
        <f>IF(ISBLANK('[1]Combination Definitions'!E933)=FALSE,'[1]Combination Definitions'!E933,"")</f>
        <v/>
      </c>
      <c r="M934" s="16" t="str">
        <f>IF(ISBLANK('[1]Combination Definitions'!F933)=FALSE,'[1]Combination Definitions'!F933,"")</f>
        <v/>
      </c>
      <c r="N934" s="16" t="str">
        <f>IF(ISBLANK('[1]Combination Definitions'!G933)=FALSE,'[1]Combination Definitions'!G933,"")</f>
        <v/>
      </c>
      <c r="O934" s="16" t="str">
        <f>IF(ISBLANK('[1]Combination Definitions'!H933)=FALSE,'[1]Combination Definitions'!H933,"")</f>
        <v/>
      </c>
      <c r="P934" s="16" t="str">
        <f>IF(ISBLANK('[1]Combination Definitions'!I933)=FALSE,'[1]Combination Definitions'!I933,"")</f>
        <v/>
      </c>
      <c r="Q934" s="16" t="str">
        <f>IF(ISBLANK('[1]Combination Definitions'!J933)=FALSE,'[1]Combination Definitions'!J933,"")</f>
        <v/>
      </c>
      <c r="R934" s="2">
        <v>930</v>
      </c>
    </row>
    <row r="935" spans="1:18">
      <c r="A935" s="1" t="str">
        <f t="shared" si="112"/>
        <v xml:space="preserve">+ </v>
      </c>
      <c r="B935" s="2" t="b">
        <f t="shared" si="113"/>
        <v>1</v>
      </c>
      <c r="C935" s="2">
        <f t="shared" si="114"/>
        <v>11</v>
      </c>
      <c r="D935" s="2" t="str">
        <f t="shared" si="119"/>
        <v xml:space="preserve"> +  </v>
      </c>
      <c r="E935" s="2">
        <f t="shared" si="115"/>
        <v>18.254545454545571</v>
      </c>
      <c r="F93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5" s="2">
        <f t="shared" si="117"/>
        <v>0</v>
      </c>
      <c r="H935" s="1" t="str">
        <f t="shared" si="118"/>
        <v/>
      </c>
      <c r="I935" s="16" t="str">
        <f>IF(ISBLANK('[1]Combination Definitions'!A934)=FALSE,'[1]Combination Definitions'!A934,"")</f>
        <v/>
      </c>
      <c r="J935" s="16" t="str">
        <f>IF(ISBLANK('[1]Combination Definitions'!B934)=FALSE,'[1]Combination Definitions'!B934,"")</f>
        <v/>
      </c>
      <c r="K935" s="16" t="str">
        <f>IF(ISBLANK('[1]Combination Definitions'!D934)=FALSE,'[1]Combination Definitions'!D934,"")</f>
        <v/>
      </c>
      <c r="L935" s="16" t="str">
        <f>IF(ISBLANK('[1]Combination Definitions'!E934)=FALSE,'[1]Combination Definitions'!E934,"")</f>
        <v/>
      </c>
      <c r="M935" s="16" t="str">
        <f>IF(ISBLANK('[1]Combination Definitions'!F934)=FALSE,'[1]Combination Definitions'!F934,"")</f>
        <v/>
      </c>
      <c r="N935" s="16" t="str">
        <f>IF(ISBLANK('[1]Combination Definitions'!G934)=FALSE,'[1]Combination Definitions'!G934,"")</f>
        <v/>
      </c>
      <c r="O935" s="16" t="str">
        <f>IF(ISBLANK('[1]Combination Definitions'!H934)=FALSE,'[1]Combination Definitions'!H934,"")</f>
        <v/>
      </c>
      <c r="P935" s="16" t="str">
        <f>IF(ISBLANK('[1]Combination Definitions'!I934)=FALSE,'[1]Combination Definitions'!I934,"")</f>
        <v/>
      </c>
      <c r="Q935" s="16" t="str">
        <f>IF(ISBLANK('[1]Combination Definitions'!J934)=FALSE,'[1]Combination Definitions'!J934,"")</f>
        <v/>
      </c>
      <c r="R935" s="2">
        <v>931</v>
      </c>
    </row>
    <row r="936" spans="1:18">
      <c r="A936" s="1" t="str">
        <f t="shared" si="112"/>
        <v xml:space="preserve">+ </v>
      </c>
      <c r="B936" s="2" t="b">
        <f t="shared" si="113"/>
        <v>1</v>
      </c>
      <c r="C936" s="2">
        <f t="shared" si="114"/>
        <v>11</v>
      </c>
      <c r="D936" s="2" t="str">
        <f t="shared" si="119"/>
        <v xml:space="preserve"> +  </v>
      </c>
      <c r="E936" s="2">
        <f t="shared" si="115"/>
        <v>18.263636363636479</v>
      </c>
      <c r="F93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6" s="2">
        <f t="shared" si="117"/>
        <v>0</v>
      </c>
      <c r="H936" s="1" t="str">
        <f t="shared" si="118"/>
        <v/>
      </c>
      <c r="I936" s="16" t="str">
        <f>IF(ISBLANK('[1]Combination Definitions'!A935)=FALSE,'[1]Combination Definitions'!A935,"")</f>
        <v/>
      </c>
      <c r="J936" s="16" t="str">
        <f>IF(ISBLANK('[1]Combination Definitions'!B935)=FALSE,'[1]Combination Definitions'!B935,"")</f>
        <v/>
      </c>
      <c r="K936" s="16" t="str">
        <f>IF(ISBLANK('[1]Combination Definitions'!D935)=FALSE,'[1]Combination Definitions'!D935,"")</f>
        <v/>
      </c>
      <c r="L936" s="16" t="str">
        <f>IF(ISBLANK('[1]Combination Definitions'!E935)=FALSE,'[1]Combination Definitions'!E935,"")</f>
        <v/>
      </c>
      <c r="M936" s="16" t="str">
        <f>IF(ISBLANK('[1]Combination Definitions'!F935)=FALSE,'[1]Combination Definitions'!F935,"")</f>
        <v/>
      </c>
      <c r="N936" s="16" t="str">
        <f>IF(ISBLANK('[1]Combination Definitions'!G935)=FALSE,'[1]Combination Definitions'!G935,"")</f>
        <v/>
      </c>
      <c r="O936" s="16" t="str">
        <f>IF(ISBLANK('[1]Combination Definitions'!H935)=FALSE,'[1]Combination Definitions'!H935,"")</f>
        <v/>
      </c>
      <c r="P936" s="16" t="str">
        <f>IF(ISBLANK('[1]Combination Definitions'!I935)=FALSE,'[1]Combination Definitions'!I935,"")</f>
        <v/>
      </c>
      <c r="Q936" s="16" t="str">
        <f>IF(ISBLANK('[1]Combination Definitions'!J935)=FALSE,'[1]Combination Definitions'!J935,"")</f>
        <v/>
      </c>
      <c r="R936" s="2">
        <v>932</v>
      </c>
    </row>
    <row r="937" spans="1:18">
      <c r="A937" s="1" t="str">
        <f t="shared" si="112"/>
        <v xml:space="preserve">+ </v>
      </c>
      <c r="B937" s="2" t="b">
        <f t="shared" si="113"/>
        <v>1</v>
      </c>
      <c r="C937" s="2">
        <f t="shared" si="114"/>
        <v>11</v>
      </c>
      <c r="D937" s="2" t="str">
        <f t="shared" si="119"/>
        <v xml:space="preserve"> +  </v>
      </c>
      <c r="E937" s="2">
        <f t="shared" si="115"/>
        <v>18.272727272727387</v>
      </c>
      <c r="F93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7" s="2">
        <f t="shared" si="117"/>
        <v>0</v>
      </c>
      <c r="H937" s="1" t="str">
        <f t="shared" si="118"/>
        <v/>
      </c>
      <c r="I937" s="16" t="str">
        <f>IF(ISBLANK('[1]Combination Definitions'!A936)=FALSE,'[1]Combination Definitions'!A936,"")</f>
        <v/>
      </c>
      <c r="J937" s="16" t="str">
        <f>IF(ISBLANK('[1]Combination Definitions'!B936)=FALSE,'[1]Combination Definitions'!B936,"")</f>
        <v/>
      </c>
      <c r="K937" s="16" t="str">
        <f>IF(ISBLANK('[1]Combination Definitions'!D936)=FALSE,'[1]Combination Definitions'!D936,"")</f>
        <v/>
      </c>
      <c r="L937" s="16" t="str">
        <f>IF(ISBLANK('[1]Combination Definitions'!E936)=FALSE,'[1]Combination Definitions'!E936,"")</f>
        <v/>
      </c>
      <c r="M937" s="16" t="str">
        <f>IF(ISBLANK('[1]Combination Definitions'!F936)=FALSE,'[1]Combination Definitions'!F936,"")</f>
        <v/>
      </c>
      <c r="N937" s="16" t="str">
        <f>IF(ISBLANK('[1]Combination Definitions'!G936)=FALSE,'[1]Combination Definitions'!G936,"")</f>
        <v/>
      </c>
      <c r="O937" s="16" t="str">
        <f>IF(ISBLANK('[1]Combination Definitions'!H936)=FALSE,'[1]Combination Definitions'!H936,"")</f>
        <v/>
      </c>
      <c r="P937" s="16" t="str">
        <f>IF(ISBLANK('[1]Combination Definitions'!I936)=FALSE,'[1]Combination Definitions'!I936,"")</f>
        <v/>
      </c>
      <c r="Q937" s="16" t="str">
        <f>IF(ISBLANK('[1]Combination Definitions'!J936)=FALSE,'[1]Combination Definitions'!J936,"")</f>
        <v/>
      </c>
      <c r="R937" s="2">
        <v>933</v>
      </c>
    </row>
    <row r="938" spans="1:18">
      <c r="A938" s="1" t="str">
        <f t="shared" si="112"/>
        <v xml:space="preserve">+ </v>
      </c>
      <c r="B938" s="2" t="b">
        <f t="shared" si="113"/>
        <v>1</v>
      </c>
      <c r="C938" s="2">
        <f t="shared" si="114"/>
        <v>11</v>
      </c>
      <c r="D938" s="2" t="str">
        <f t="shared" si="119"/>
        <v xml:space="preserve"> +  </v>
      </c>
      <c r="E938" s="2">
        <f t="shared" si="115"/>
        <v>18.281818181818295</v>
      </c>
      <c r="F93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8" s="2">
        <f t="shared" si="117"/>
        <v>0</v>
      </c>
      <c r="H938" s="1" t="str">
        <f t="shared" si="118"/>
        <v/>
      </c>
      <c r="I938" s="16" t="str">
        <f>IF(ISBLANK('[1]Combination Definitions'!A937)=FALSE,'[1]Combination Definitions'!A937,"")</f>
        <v/>
      </c>
      <c r="J938" s="16" t="str">
        <f>IF(ISBLANK('[1]Combination Definitions'!B937)=FALSE,'[1]Combination Definitions'!B937,"")</f>
        <v/>
      </c>
      <c r="K938" s="16" t="str">
        <f>IF(ISBLANK('[1]Combination Definitions'!D937)=FALSE,'[1]Combination Definitions'!D937,"")</f>
        <v/>
      </c>
      <c r="L938" s="16" t="str">
        <f>IF(ISBLANK('[1]Combination Definitions'!E937)=FALSE,'[1]Combination Definitions'!E937,"")</f>
        <v/>
      </c>
      <c r="M938" s="16" t="str">
        <f>IF(ISBLANK('[1]Combination Definitions'!F937)=FALSE,'[1]Combination Definitions'!F937,"")</f>
        <v/>
      </c>
      <c r="N938" s="16" t="str">
        <f>IF(ISBLANK('[1]Combination Definitions'!G937)=FALSE,'[1]Combination Definitions'!G937,"")</f>
        <v/>
      </c>
      <c r="O938" s="16" t="str">
        <f>IF(ISBLANK('[1]Combination Definitions'!H937)=FALSE,'[1]Combination Definitions'!H937,"")</f>
        <v/>
      </c>
      <c r="P938" s="16" t="str">
        <f>IF(ISBLANK('[1]Combination Definitions'!I937)=FALSE,'[1]Combination Definitions'!I937,"")</f>
        <v/>
      </c>
      <c r="Q938" s="16" t="str">
        <f>IF(ISBLANK('[1]Combination Definitions'!J937)=FALSE,'[1]Combination Definitions'!J937,"")</f>
        <v/>
      </c>
      <c r="R938" s="2">
        <v>934</v>
      </c>
    </row>
    <row r="939" spans="1:18">
      <c r="A939" s="1" t="str">
        <f t="shared" si="112"/>
        <v xml:space="preserve">+ </v>
      </c>
      <c r="B939" s="2" t="b">
        <f t="shared" si="113"/>
        <v>1</v>
      </c>
      <c r="C939" s="2">
        <f t="shared" si="114"/>
        <v>11</v>
      </c>
      <c r="D939" s="2" t="str">
        <f t="shared" si="119"/>
        <v xml:space="preserve"> +  </v>
      </c>
      <c r="E939" s="2">
        <f t="shared" si="115"/>
        <v>18.290909090909203</v>
      </c>
      <c r="F93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39" s="2">
        <f t="shared" si="117"/>
        <v>0</v>
      </c>
      <c r="H939" s="1" t="str">
        <f t="shared" si="118"/>
        <v/>
      </c>
      <c r="I939" s="16" t="str">
        <f>IF(ISBLANK('[1]Combination Definitions'!A938)=FALSE,'[1]Combination Definitions'!A938,"")</f>
        <v/>
      </c>
      <c r="J939" s="16" t="str">
        <f>IF(ISBLANK('[1]Combination Definitions'!B938)=FALSE,'[1]Combination Definitions'!B938,"")</f>
        <v/>
      </c>
      <c r="K939" s="16" t="str">
        <f>IF(ISBLANK('[1]Combination Definitions'!D938)=FALSE,'[1]Combination Definitions'!D938,"")</f>
        <v/>
      </c>
      <c r="L939" s="16" t="str">
        <f>IF(ISBLANK('[1]Combination Definitions'!E938)=FALSE,'[1]Combination Definitions'!E938,"")</f>
        <v/>
      </c>
      <c r="M939" s="16" t="str">
        <f>IF(ISBLANK('[1]Combination Definitions'!F938)=FALSE,'[1]Combination Definitions'!F938,"")</f>
        <v/>
      </c>
      <c r="N939" s="16" t="str">
        <f>IF(ISBLANK('[1]Combination Definitions'!G938)=FALSE,'[1]Combination Definitions'!G938,"")</f>
        <v/>
      </c>
      <c r="O939" s="16" t="str">
        <f>IF(ISBLANK('[1]Combination Definitions'!H938)=FALSE,'[1]Combination Definitions'!H938,"")</f>
        <v/>
      </c>
      <c r="P939" s="16" t="str">
        <f>IF(ISBLANK('[1]Combination Definitions'!I938)=FALSE,'[1]Combination Definitions'!I938,"")</f>
        <v/>
      </c>
      <c r="Q939" s="16" t="str">
        <f>IF(ISBLANK('[1]Combination Definitions'!J938)=FALSE,'[1]Combination Definitions'!J938,"")</f>
        <v/>
      </c>
      <c r="R939" s="2">
        <v>935</v>
      </c>
    </row>
    <row r="940" spans="1:18">
      <c r="A940" s="1" t="str">
        <f t="shared" si="112"/>
        <v xml:space="preserve">+ </v>
      </c>
      <c r="B940" s="2" t="b">
        <f t="shared" si="113"/>
        <v>1</v>
      </c>
      <c r="C940" s="2">
        <f t="shared" si="114"/>
        <v>11</v>
      </c>
      <c r="D940" s="2" t="str">
        <f t="shared" si="119"/>
        <v xml:space="preserve"> +  </v>
      </c>
      <c r="E940" s="2">
        <f t="shared" si="115"/>
        <v>18.300000000000111</v>
      </c>
      <c r="F94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0" s="2">
        <f t="shared" si="117"/>
        <v>0</v>
      </c>
      <c r="H940" s="1" t="str">
        <f t="shared" si="118"/>
        <v/>
      </c>
      <c r="I940" s="16" t="str">
        <f>IF(ISBLANK('[1]Combination Definitions'!A939)=FALSE,'[1]Combination Definitions'!A939,"")</f>
        <v/>
      </c>
      <c r="J940" s="16" t="str">
        <f>IF(ISBLANK('[1]Combination Definitions'!B939)=FALSE,'[1]Combination Definitions'!B939,"")</f>
        <v/>
      </c>
      <c r="K940" s="16" t="str">
        <f>IF(ISBLANK('[1]Combination Definitions'!D939)=FALSE,'[1]Combination Definitions'!D939,"")</f>
        <v/>
      </c>
      <c r="L940" s="16" t="str">
        <f>IF(ISBLANK('[1]Combination Definitions'!E939)=FALSE,'[1]Combination Definitions'!E939,"")</f>
        <v/>
      </c>
      <c r="M940" s="16" t="str">
        <f>IF(ISBLANK('[1]Combination Definitions'!F939)=FALSE,'[1]Combination Definitions'!F939,"")</f>
        <v/>
      </c>
      <c r="N940" s="16" t="str">
        <f>IF(ISBLANK('[1]Combination Definitions'!G939)=FALSE,'[1]Combination Definitions'!G939,"")</f>
        <v/>
      </c>
      <c r="O940" s="16" t="str">
        <f>IF(ISBLANK('[1]Combination Definitions'!H939)=FALSE,'[1]Combination Definitions'!H939,"")</f>
        <v/>
      </c>
      <c r="P940" s="16" t="str">
        <f>IF(ISBLANK('[1]Combination Definitions'!I939)=FALSE,'[1]Combination Definitions'!I939,"")</f>
        <v/>
      </c>
      <c r="Q940" s="16" t="str">
        <f>IF(ISBLANK('[1]Combination Definitions'!J939)=FALSE,'[1]Combination Definitions'!J939,"")</f>
        <v/>
      </c>
      <c r="R940" s="2">
        <v>936</v>
      </c>
    </row>
    <row r="941" spans="1:18">
      <c r="A941" s="1" t="str">
        <f t="shared" si="112"/>
        <v xml:space="preserve">+ </v>
      </c>
      <c r="B941" s="2" t="b">
        <f t="shared" si="113"/>
        <v>1</v>
      </c>
      <c r="C941" s="2">
        <f t="shared" si="114"/>
        <v>11</v>
      </c>
      <c r="D941" s="2" t="str">
        <f t="shared" si="119"/>
        <v xml:space="preserve"> +  </v>
      </c>
      <c r="E941" s="2">
        <f t="shared" si="115"/>
        <v>18.309090909091019</v>
      </c>
      <c r="F94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1" s="2">
        <f t="shared" si="117"/>
        <v>0</v>
      </c>
      <c r="H941" s="1" t="str">
        <f t="shared" si="118"/>
        <v/>
      </c>
      <c r="I941" s="16" t="str">
        <f>IF(ISBLANK('[1]Combination Definitions'!A940)=FALSE,'[1]Combination Definitions'!A940,"")</f>
        <v/>
      </c>
      <c r="J941" s="16" t="str">
        <f>IF(ISBLANK('[1]Combination Definitions'!B940)=FALSE,'[1]Combination Definitions'!B940,"")</f>
        <v/>
      </c>
      <c r="K941" s="16" t="str">
        <f>IF(ISBLANK('[1]Combination Definitions'!D940)=FALSE,'[1]Combination Definitions'!D940,"")</f>
        <v/>
      </c>
      <c r="L941" s="16" t="str">
        <f>IF(ISBLANK('[1]Combination Definitions'!E940)=FALSE,'[1]Combination Definitions'!E940,"")</f>
        <v/>
      </c>
      <c r="M941" s="16" t="str">
        <f>IF(ISBLANK('[1]Combination Definitions'!F940)=FALSE,'[1]Combination Definitions'!F940,"")</f>
        <v/>
      </c>
      <c r="N941" s="16" t="str">
        <f>IF(ISBLANK('[1]Combination Definitions'!G940)=FALSE,'[1]Combination Definitions'!G940,"")</f>
        <v/>
      </c>
      <c r="O941" s="16" t="str">
        <f>IF(ISBLANK('[1]Combination Definitions'!H940)=FALSE,'[1]Combination Definitions'!H940,"")</f>
        <v/>
      </c>
      <c r="P941" s="16" t="str">
        <f>IF(ISBLANK('[1]Combination Definitions'!I940)=FALSE,'[1]Combination Definitions'!I940,"")</f>
        <v/>
      </c>
      <c r="Q941" s="16" t="str">
        <f>IF(ISBLANK('[1]Combination Definitions'!J940)=FALSE,'[1]Combination Definitions'!J940,"")</f>
        <v/>
      </c>
      <c r="R941" s="2">
        <v>937</v>
      </c>
    </row>
    <row r="942" spans="1:18">
      <c r="A942" s="1" t="str">
        <f t="shared" si="112"/>
        <v xml:space="preserve">+ </v>
      </c>
      <c r="B942" s="2" t="b">
        <f t="shared" si="113"/>
        <v>1</v>
      </c>
      <c r="C942" s="2">
        <f t="shared" si="114"/>
        <v>11</v>
      </c>
      <c r="D942" s="2" t="str">
        <f t="shared" si="119"/>
        <v xml:space="preserve"> +  </v>
      </c>
      <c r="E942" s="2">
        <f t="shared" si="115"/>
        <v>18.318181818181927</v>
      </c>
      <c r="F94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2" s="2">
        <f t="shared" si="117"/>
        <v>0</v>
      </c>
      <c r="H942" s="1" t="str">
        <f t="shared" si="118"/>
        <v/>
      </c>
      <c r="I942" s="16" t="str">
        <f>IF(ISBLANK('[1]Combination Definitions'!A941)=FALSE,'[1]Combination Definitions'!A941,"")</f>
        <v/>
      </c>
      <c r="J942" s="16" t="str">
        <f>IF(ISBLANK('[1]Combination Definitions'!B941)=FALSE,'[1]Combination Definitions'!B941,"")</f>
        <v/>
      </c>
      <c r="K942" s="16" t="str">
        <f>IF(ISBLANK('[1]Combination Definitions'!D941)=FALSE,'[1]Combination Definitions'!D941,"")</f>
        <v/>
      </c>
      <c r="L942" s="16" t="str">
        <f>IF(ISBLANK('[1]Combination Definitions'!E941)=FALSE,'[1]Combination Definitions'!E941,"")</f>
        <v/>
      </c>
      <c r="M942" s="16" t="str">
        <f>IF(ISBLANK('[1]Combination Definitions'!F941)=FALSE,'[1]Combination Definitions'!F941,"")</f>
        <v/>
      </c>
      <c r="N942" s="16" t="str">
        <f>IF(ISBLANK('[1]Combination Definitions'!G941)=FALSE,'[1]Combination Definitions'!G941,"")</f>
        <v/>
      </c>
      <c r="O942" s="16" t="str">
        <f>IF(ISBLANK('[1]Combination Definitions'!H941)=FALSE,'[1]Combination Definitions'!H941,"")</f>
        <v/>
      </c>
      <c r="P942" s="16" t="str">
        <f>IF(ISBLANK('[1]Combination Definitions'!I941)=FALSE,'[1]Combination Definitions'!I941,"")</f>
        <v/>
      </c>
      <c r="Q942" s="16" t="str">
        <f>IF(ISBLANK('[1]Combination Definitions'!J941)=FALSE,'[1]Combination Definitions'!J941,"")</f>
        <v/>
      </c>
      <c r="R942" s="2">
        <v>938</v>
      </c>
    </row>
    <row r="943" spans="1:18">
      <c r="A943" s="1" t="str">
        <f t="shared" si="112"/>
        <v xml:space="preserve">+ </v>
      </c>
      <c r="B943" s="2" t="b">
        <f t="shared" si="113"/>
        <v>1</v>
      </c>
      <c r="C943" s="2">
        <f t="shared" si="114"/>
        <v>11</v>
      </c>
      <c r="D943" s="2" t="str">
        <f t="shared" si="119"/>
        <v xml:space="preserve"> +  </v>
      </c>
      <c r="E943" s="2">
        <f t="shared" si="115"/>
        <v>18.327272727272835</v>
      </c>
      <c r="F94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3" s="2">
        <f t="shared" si="117"/>
        <v>0</v>
      </c>
      <c r="H943" s="1" t="str">
        <f t="shared" si="118"/>
        <v/>
      </c>
      <c r="I943" s="16" t="str">
        <f>IF(ISBLANK('[1]Combination Definitions'!A942)=FALSE,'[1]Combination Definitions'!A942,"")</f>
        <v/>
      </c>
      <c r="J943" s="16" t="str">
        <f>IF(ISBLANK('[1]Combination Definitions'!B942)=FALSE,'[1]Combination Definitions'!B942,"")</f>
        <v/>
      </c>
      <c r="K943" s="16" t="str">
        <f>IF(ISBLANK('[1]Combination Definitions'!D942)=FALSE,'[1]Combination Definitions'!D942,"")</f>
        <v/>
      </c>
      <c r="L943" s="16" t="str">
        <f>IF(ISBLANK('[1]Combination Definitions'!E942)=FALSE,'[1]Combination Definitions'!E942,"")</f>
        <v/>
      </c>
      <c r="M943" s="16" t="str">
        <f>IF(ISBLANK('[1]Combination Definitions'!F942)=FALSE,'[1]Combination Definitions'!F942,"")</f>
        <v/>
      </c>
      <c r="N943" s="16" t="str">
        <f>IF(ISBLANK('[1]Combination Definitions'!G942)=FALSE,'[1]Combination Definitions'!G942,"")</f>
        <v/>
      </c>
      <c r="O943" s="16" t="str">
        <f>IF(ISBLANK('[1]Combination Definitions'!H942)=FALSE,'[1]Combination Definitions'!H942,"")</f>
        <v/>
      </c>
      <c r="P943" s="16" t="str">
        <f>IF(ISBLANK('[1]Combination Definitions'!I942)=FALSE,'[1]Combination Definitions'!I942,"")</f>
        <v/>
      </c>
      <c r="Q943" s="16" t="str">
        <f>IF(ISBLANK('[1]Combination Definitions'!J942)=FALSE,'[1]Combination Definitions'!J942,"")</f>
        <v/>
      </c>
      <c r="R943" s="2">
        <v>939</v>
      </c>
    </row>
    <row r="944" spans="1:18">
      <c r="A944" s="1" t="str">
        <f t="shared" si="112"/>
        <v xml:space="preserve">+ </v>
      </c>
      <c r="B944" s="2" t="b">
        <f t="shared" si="113"/>
        <v>1</v>
      </c>
      <c r="C944" s="2">
        <f t="shared" si="114"/>
        <v>11</v>
      </c>
      <c r="D944" s="2" t="str">
        <f t="shared" si="119"/>
        <v xml:space="preserve"> +  </v>
      </c>
      <c r="E944" s="2">
        <f t="shared" si="115"/>
        <v>18.336363636363743</v>
      </c>
      <c r="F94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4" s="2">
        <f t="shared" si="117"/>
        <v>0</v>
      </c>
      <c r="H944" s="1" t="str">
        <f t="shared" si="118"/>
        <v/>
      </c>
      <c r="I944" s="16" t="str">
        <f>IF(ISBLANK('[1]Combination Definitions'!A943)=FALSE,'[1]Combination Definitions'!A943,"")</f>
        <v/>
      </c>
      <c r="J944" s="16" t="str">
        <f>IF(ISBLANK('[1]Combination Definitions'!B943)=FALSE,'[1]Combination Definitions'!B943,"")</f>
        <v/>
      </c>
      <c r="K944" s="16" t="str">
        <f>IF(ISBLANK('[1]Combination Definitions'!D943)=FALSE,'[1]Combination Definitions'!D943,"")</f>
        <v/>
      </c>
      <c r="L944" s="16" t="str">
        <f>IF(ISBLANK('[1]Combination Definitions'!E943)=FALSE,'[1]Combination Definitions'!E943,"")</f>
        <v/>
      </c>
      <c r="M944" s="16" t="str">
        <f>IF(ISBLANK('[1]Combination Definitions'!F943)=FALSE,'[1]Combination Definitions'!F943,"")</f>
        <v/>
      </c>
      <c r="N944" s="16" t="str">
        <f>IF(ISBLANK('[1]Combination Definitions'!G943)=FALSE,'[1]Combination Definitions'!G943,"")</f>
        <v/>
      </c>
      <c r="O944" s="16" t="str">
        <f>IF(ISBLANK('[1]Combination Definitions'!H943)=FALSE,'[1]Combination Definitions'!H943,"")</f>
        <v/>
      </c>
      <c r="P944" s="16" t="str">
        <f>IF(ISBLANK('[1]Combination Definitions'!I943)=FALSE,'[1]Combination Definitions'!I943,"")</f>
        <v/>
      </c>
      <c r="Q944" s="16" t="str">
        <f>IF(ISBLANK('[1]Combination Definitions'!J943)=FALSE,'[1]Combination Definitions'!J943,"")</f>
        <v/>
      </c>
      <c r="R944" s="2">
        <v>940</v>
      </c>
    </row>
    <row r="945" spans="1:18">
      <c r="A945" s="1" t="str">
        <f t="shared" si="112"/>
        <v xml:space="preserve">+ </v>
      </c>
      <c r="B945" s="2" t="b">
        <f t="shared" si="113"/>
        <v>1</v>
      </c>
      <c r="C945" s="2">
        <f t="shared" si="114"/>
        <v>11</v>
      </c>
      <c r="D945" s="2" t="str">
        <f t="shared" si="119"/>
        <v xml:space="preserve"> +  </v>
      </c>
      <c r="E945" s="2">
        <f t="shared" si="115"/>
        <v>18.34545454545465</v>
      </c>
      <c r="F94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5" s="2">
        <f t="shared" si="117"/>
        <v>0</v>
      </c>
      <c r="H945" s="1" t="str">
        <f t="shared" si="118"/>
        <v/>
      </c>
      <c r="I945" s="16" t="str">
        <f>IF(ISBLANK('[1]Combination Definitions'!A944)=FALSE,'[1]Combination Definitions'!A944,"")</f>
        <v/>
      </c>
      <c r="J945" s="16" t="str">
        <f>IF(ISBLANK('[1]Combination Definitions'!B944)=FALSE,'[1]Combination Definitions'!B944,"")</f>
        <v/>
      </c>
      <c r="K945" s="16" t="str">
        <f>IF(ISBLANK('[1]Combination Definitions'!D944)=FALSE,'[1]Combination Definitions'!D944,"")</f>
        <v/>
      </c>
      <c r="L945" s="16" t="str">
        <f>IF(ISBLANK('[1]Combination Definitions'!E944)=FALSE,'[1]Combination Definitions'!E944,"")</f>
        <v/>
      </c>
      <c r="M945" s="16" t="str">
        <f>IF(ISBLANK('[1]Combination Definitions'!F944)=FALSE,'[1]Combination Definitions'!F944,"")</f>
        <v/>
      </c>
      <c r="N945" s="16" t="str">
        <f>IF(ISBLANK('[1]Combination Definitions'!G944)=FALSE,'[1]Combination Definitions'!G944,"")</f>
        <v/>
      </c>
      <c r="O945" s="16" t="str">
        <f>IF(ISBLANK('[1]Combination Definitions'!H944)=FALSE,'[1]Combination Definitions'!H944,"")</f>
        <v/>
      </c>
      <c r="P945" s="16" t="str">
        <f>IF(ISBLANK('[1]Combination Definitions'!I944)=FALSE,'[1]Combination Definitions'!I944,"")</f>
        <v/>
      </c>
      <c r="Q945" s="16" t="str">
        <f>IF(ISBLANK('[1]Combination Definitions'!J944)=FALSE,'[1]Combination Definitions'!J944,"")</f>
        <v/>
      </c>
      <c r="R945" s="2">
        <v>941</v>
      </c>
    </row>
    <row r="946" spans="1:18">
      <c r="A946" s="1" t="str">
        <f t="shared" si="112"/>
        <v xml:space="preserve">+ </v>
      </c>
      <c r="B946" s="2" t="b">
        <f t="shared" si="113"/>
        <v>1</v>
      </c>
      <c r="C946" s="2">
        <f t="shared" si="114"/>
        <v>11</v>
      </c>
      <c r="D946" s="2" t="str">
        <f t="shared" si="119"/>
        <v xml:space="preserve"> +  </v>
      </c>
      <c r="E946" s="2">
        <f t="shared" si="115"/>
        <v>18.354545454545558</v>
      </c>
      <c r="F94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6" s="2">
        <f t="shared" si="117"/>
        <v>0</v>
      </c>
      <c r="H946" s="1" t="str">
        <f t="shared" si="118"/>
        <v/>
      </c>
      <c r="I946" s="16" t="str">
        <f>IF(ISBLANK('[1]Combination Definitions'!A945)=FALSE,'[1]Combination Definitions'!A945,"")</f>
        <v/>
      </c>
      <c r="J946" s="16" t="str">
        <f>IF(ISBLANK('[1]Combination Definitions'!B945)=FALSE,'[1]Combination Definitions'!B945,"")</f>
        <v/>
      </c>
      <c r="K946" s="16" t="str">
        <f>IF(ISBLANK('[1]Combination Definitions'!D945)=FALSE,'[1]Combination Definitions'!D945,"")</f>
        <v/>
      </c>
      <c r="L946" s="16" t="str">
        <f>IF(ISBLANK('[1]Combination Definitions'!E945)=FALSE,'[1]Combination Definitions'!E945,"")</f>
        <v/>
      </c>
      <c r="M946" s="16" t="str">
        <f>IF(ISBLANK('[1]Combination Definitions'!F945)=FALSE,'[1]Combination Definitions'!F945,"")</f>
        <v/>
      </c>
      <c r="N946" s="16" t="str">
        <f>IF(ISBLANK('[1]Combination Definitions'!G945)=FALSE,'[1]Combination Definitions'!G945,"")</f>
        <v/>
      </c>
      <c r="O946" s="16" t="str">
        <f>IF(ISBLANK('[1]Combination Definitions'!H945)=FALSE,'[1]Combination Definitions'!H945,"")</f>
        <v/>
      </c>
      <c r="P946" s="16" t="str">
        <f>IF(ISBLANK('[1]Combination Definitions'!I945)=FALSE,'[1]Combination Definitions'!I945,"")</f>
        <v/>
      </c>
      <c r="Q946" s="16" t="str">
        <f>IF(ISBLANK('[1]Combination Definitions'!J945)=FALSE,'[1]Combination Definitions'!J945,"")</f>
        <v/>
      </c>
      <c r="R946" s="2">
        <v>942</v>
      </c>
    </row>
    <row r="947" spans="1:18">
      <c r="A947" s="1" t="str">
        <f t="shared" si="112"/>
        <v xml:space="preserve">+ </v>
      </c>
      <c r="B947" s="2" t="b">
        <f t="shared" si="113"/>
        <v>1</v>
      </c>
      <c r="C947" s="2">
        <f t="shared" si="114"/>
        <v>11</v>
      </c>
      <c r="D947" s="2" t="str">
        <f t="shared" si="119"/>
        <v xml:space="preserve"> +  </v>
      </c>
      <c r="E947" s="2">
        <f t="shared" si="115"/>
        <v>18.363636363636466</v>
      </c>
      <c r="F94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7" s="2">
        <f t="shared" si="117"/>
        <v>0</v>
      </c>
      <c r="H947" s="1" t="str">
        <f t="shared" si="118"/>
        <v/>
      </c>
      <c r="I947" s="16" t="str">
        <f>IF(ISBLANK('[1]Combination Definitions'!A946)=FALSE,'[1]Combination Definitions'!A946,"")</f>
        <v/>
      </c>
      <c r="J947" s="16" t="str">
        <f>IF(ISBLANK('[1]Combination Definitions'!B946)=FALSE,'[1]Combination Definitions'!B946,"")</f>
        <v/>
      </c>
      <c r="K947" s="16" t="str">
        <f>IF(ISBLANK('[1]Combination Definitions'!D946)=FALSE,'[1]Combination Definitions'!D946,"")</f>
        <v/>
      </c>
      <c r="L947" s="16" t="str">
        <f>IF(ISBLANK('[1]Combination Definitions'!E946)=FALSE,'[1]Combination Definitions'!E946,"")</f>
        <v/>
      </c>
      <c r="M947" s="16" t="str">
        <f>IF(ISBLANK('[1]Combination Definitions'!F946)=FALSE,'[1]Combination Definitions'!F946,"")</f>
        <v/>
      </c>
      <c r="N947" s="16" t="str">
        <f>IF(ISBLANK('[1]Combination Definitions'!G946)=FALSE,'[1]Combination Definitions'!G946,"")</f>
        <v/>
      </c>
      <c r="O947" s="16" t="str">
        <f>IF(ISBLANK('[1]Combination Definitions'!H946)=FALSE,'[1]Combination Definitions'!H946,"")</f>
        <v/>
      </c>
      <c r="P947" s="16" t="str">
        <f>IF(ISBLANK('[1]Combination Definitions'!I946)=FALSE,'[1]Combination Definitions'!I946,"")</f>
        <v/>
      </c>
      <c r="Q947" s="16" t="str">
        <f>IF(ISBLANK('[1]Combination Definitions'!J946)=FALSE,'[1]Combination Definitions'!J946,"")</f>
        <v/>
      </c>
      <c r="R947" s="2">
        <v>943</v>
      </c>
    </row>
    <row r="948" spans="1:18">
      <c r="A948" s="1" t="str">
        <f t="shared" si="112"/>
        <v xml:space="preserve">+ </v>
      </c>
      <c r="B948" s="2" t="b">
        <f t="shared" si="113"/>
        <v>1</v>
      </c>
      <c r="C948" s="2">
        <f t="shared" si="114"/>
        <v>11</v>
      </c>
      <c r="D948" s="2" t="str">
        <f t="shared" si="119"/>
        <v xml:space="preserve"> +  </v>
      </c>
      <c r="E948" s="2">
        <f t="shared" si="115"/>
        <v>18.372727272727374</v>
      </c>
      <c r="F94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8" s="2">
        <f t="shared" si="117"/>
        <v>0</v>
      </c>
      <c r="H948" s="1" t="str">
        <f t="shared" si="118"/>
        <v/>
      </c>
      <c r="I948" s="16" t="str">
        <f>IF(ISBLANK('[1]Combination Definitions'!A947)=FALSE,'[1]Combination Definitions'!A947,"")</f>
        <v/>
      </c>
      <c r="J948" s="16" t="str">
        <f>IF(ISBLANK('[1]Combination Definitions'!B947)=FALSE,'[1]Combination Definitions'!B947,"")</f>
        <v/>
      </c>
      <c r="K948" s="16" t="str">
        <f>IF(ISBLANK('[1]Combination Definitions'!D947)=FALSE,'[1]Combination Definitions'!D947,"")</f>
        <v/>
      </c>
      <c r="L948" s="16" t="str">
        <f>IF(ISBLANK('[1]Combination Definitions'!E947)=FALSE,'[1]Combination Definitions'!E947,"")</f>
        <v/>
      </c>
      <c r="M948" s="16" t="str">
        <f>IF(ISBLANK('[1]Combination Definitions'!F947)=FALSE,'[1]Combination Definitions'!F947,"")</f>
        <v/>
      </c>
      <c r="N948" s="16" t="str">
        <f>IF(ISBLANK('[1]Combination Definitions'!G947)=FALSE,'[1]Combination Definitions'!G947,"")</f>
        <v/>
      </c>
      <c r="O948" s="16" t="str">
        <f>IF(ISBLANK('[1]Combination Definitions'!H947)=FALSE,'[1]Combination Definitions'!H947,"")</f>
        <v/>
      </c>
      <c r="P948" s="16" t="str">
        <f>IF(ISBLANK('[1]Combination Definitions'!I947)=FALSE,'[1]Combination Definitions'!I947,"")</f>
        <v/>
      </c>
      <c r="Q948" s="16" t="str">
        <f>IF(ISBLANK('[1]Combination Definitions'!J947)=FALSE,'[1]Combination Definitions'!J947,"")</f>
        <v/>
      </c>
      <c r="R948" s="2">
        <v>944</v>
      </c>
    </row>
    <row r="949" spans="1:18">
      <c r="A949" s="1" t="str">
        <f t="shared" si="112"/>
        <v xml:space="preserve">+ </v>
      </c>
      <c r="B949" s="2" t="b">
        <f t="shared" si="113"/>
        <v>1</v>
      </c>
      <c r="C949" s="2">
        <f t="shared" si="114"/>
        <v>11</v>
      </c>
      <c r="D949" s="2" t="str">
        <f t="shared" si="119"/>
        <v xml:space="preserve"> +  </v>
      </c>
      <c r="E949" s="2">
        <f t="shared" si="115"/>
        <v>18.381818181818282</v>
      </c>
      <c r="F94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49" s="2">
        <f t="shared" si="117"/>
        <v>0</v>
      </c>
      <c r="H949" s="1" t="str">
        <f t="shared" si="118"/>
        <v/>
      </c>
      <c r="I949" s="16" t="str">
        <f>IF(ISBLANK('[1]Combination Definitions'!A948)=FALSE,'[1]Combination Definitions'!A948,"")</f>
        <v/>
      </c>
      <c r="J949" s="16" t="str">
        <f>IF(ISBLANK('[1]Combination Definitions'!B948)=FALSE,'[1]Combination Definitions'!B948,"")</f>
        <v/>
      </c>
      <c r="K949" s="16" t="str">
        <f>IF(ISBLANK('[1]Combination Definitions'!D948)=FALSE,'[1]Combination Definitions'!D948,"")</f>
        <v/>
      </c>
      <c r="L949" s="16" t="str">
        <f>IF(ISBLANK('[1]Combination Definitions'!E948)=FALSE,'[1]Combination Definitions'!E948,"")</f>
        <v/>
      </c>
      <c r="M949" s="16" t="str">
        <f>IF(ISBLANK('[1]Combination Definitions'!F948)=FALSE,'[1]Combination Definitions'!F948,"")</f>
        <v/>
      </c>
      <c r="N949" s="16" t="str">
        <f>IF(ISBLANK('[1]Combination Definitions'!G948)=FALSE,'[1]Combination Definitions'!G948,"")</f>
        <v/>
      </c>
      <c r="O949" s="16" t="str">
        <f>IF(ISBLANK('[1]Combination Definitions'!H948)=FALSE,'[1]Combination Definitions'!H948,"")</f>
        <v/>
      </c>
      <c r="P949" s="16" t="str">
        <f>IF(ISBLANK('[1]Combination Definitions'!I948)=FALSE,'[1]Combination Definitions'!I948,"")</f>
        <v/>
      </c>
      <c r="Q949" s="16" t="str">
        <f>IF(ISBLANK('[1]Combination Definitions'!J948)=FALSE,'[1]Combination Definitions'!J948,"")</f>
        <v/>
      </c>
      <c r="R949" s="2">
        <v>945</v>
      </c>
    </row>
    <row r="950" spans="1:18">
      <c r="A950" s="1" t="str">
        <f t="shared" si="112"/>
        <v xml:space="preserve">+ </v>
      </c>
      <c r="B950" s="2" t="b">
        <f t="shared" si="113"/>
        <v>1</v>
      </c>
      <c r="C950" s="2">
        <f t="shared" si="114"/>
        <v>11</v>
      </c>
      <c r="D950" s="2" t="str">
        <f t="shared" si="119"/>
        <v xml:space="preserve"> +  </v>
      </c>
      <c r="E950" s="2">
        <f t="shared" si="115"/>
        <v>18.39090909090919</v>
      </c>
      <c r="F95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0" s="2">
        <f t="shared" si="117"/>
        <v>0</v>
      </c>
      <c r="H950" s="1" t="str">
        <f t="shared" si="118"/>
        <v/>
      </c>
      <c r="I950" s="16" t="str">
        <f>IF(ISBLANK('[1]Combination Definitions'!A949)=FALSE,'[1]Combination Definitions'!A949,"")</f>
        <v/>
      </c>
      <c r="J950" s="16" t="str">
        <f>IF(ISBLANK('[1]Combination Definitions'!B949)=FALSE,'[1]Combination Definitions'!B949,"")</f>
        <v/>
      </c>
      <c r="K950" s="16" t="str">
        <f>IF(ISBLANK('[1]Combination Definitions'!D949)=FALSE,'[1]Combination Definitions'!D949,"")</f>
        <v/>
      </c>
      <c r="L950" s="16" t="str">
        <f>IF(ISBLANK('[1]Combination Definitions'!E949)=FALSE,'[1]Combination Definitions'!E949,"")</f>
        <v/>
      </c>
      <c r="M950" s="16" t="str">
        <f>IF(ISBLANK('[1]Combination Definitions'!F949)=FALSE,'[1]Combination Definitions'!F949,"")</f>
        <v/>
      </c>
      <c r="N950" s="16" t="str">
        <f>IF(ISBLANK('[1]Combination Definitions'!G949)=FALSE,'[1]Combination Definitions'!G949,"")</f>
        <v/>
      </c>
      <c r="O950" s="16" t="str">
        <f>IF(ISBLANK('[1]Combination Definitions'!H949)=FALSE,'[1]Combination Definitions'!H949,"")</f>
        <v/>
      </c>
      <c r="P950" s="16" t="str">
        <f>IF(ISBLANK('[1]Combination Definitions'!I949)=FALSE,'[1]Combination Definitions'!I949,"")</f>
        <v/>
      </c>
      <c r="Q950" s="16" t="str">
        <f>IF(ISBLANK('[1]Combination Definitions'!J949)=FALSE,'[1]Combination Definitions'!J949,"")</f>
        <v/>
      </c>
      <c r="R950" s="2">
        <v>946</v>
      </c>
    </row>
    <row r="951" spans="1:18">
      <c r="A951" s="1" t="str">
        <f t="shared" si="112"/>
        <v xml:space="preserve">+ </v>
      </c>
      <c r="B951" s="2" t="b">
        <f t="shared" si="113"/>
        <v>1</v>
      </c>
      <c r="C951" s="2">
        <f t="shared" si="114"/>
        <v>11</v>
      </c>
      <c r="D951" s="2" t="str">
        <f t="shared" si="119"/>
        <v xml:space="preserve"> +  </v>
      </c>
      <c r="E951" s="2">
        <f t="shared" si="115"/>
        <v>18.400000000000098</v>
      </c>
      <c r="F95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1" s="2">
        <f t="shared" si="117"/>
        <v>0</v>
      </c>
      <c r="H951" s="1" t="str">
        <f t="shared" si="118"/>
        <v/>
      </c>
      <c r="I951" s="16" t="str">
        <f>IF(ISBLANK('[1]Combination Definitions'!A950)=FALSE,'[1]Combination Definitions'!A950,"")</f>
        <v/>
      </c>
      <c r="J951" s="16" t="str">
        <f>IF(ISBLANK('[1]Combination Definitions'!B950)=FALSE,'[1]Combination Definitions'!B950,"")</f>
        <v/>
      </c>
      <c r="K951" s="16" t="str">
        <f>IF(ISBLANK('[1]Combination Definitions'!D950)=FALSE,'[1]Combination Definitions'!D950,"")</f>
        <v/>
      </c>
      <c r="L951" s="16" t="str">
        <f>IF(ISBLANK('[1]Combination Definitions'!E950)=FALSE,'[1]Combination Definitions'!E950,"")</f>
        <v/>
      </c>
      <c r="M951" s="16" t="str">
        <f>IF(ISBLANK('[1]Combination Definitions'!F950)=FALSE,'[1]Combination Definitions'!F950,"")</f>
        <v/>
      </c>
      <c r="N951" s="16" t="str">
        <f>IF(ISBLANK('[1]Combination Definitions'!G950)=FALSE,'[1]Combination Definitions'!G950,"")</f>
        <v/>
      </c>
      <c r="O951" s="16" t="str">
        <f>IF(ISBLANK('[1]Combination Definitions'!H950)=FALSE,'[1]Combination Definitions'!H950,"")</f>
        <v/>
      </c>
      <c r="P951" s="16" t="str">
        <f>IF(ISBLANK('[1]Combination Definitions'!I950)=FALSE,'[1]Combination Definitions'!I950,"")</f>
        <v/>
      </c>
      <c r="Q951" s="16" t="str">
        <f>IF(ISBLANK('[1]Combination Definitions'!J950)=FALSE,'[1]Combination Definitions'!J950,"")</f>
        <v/>
      </c>
      <c r="R951" s="2">
        <v>947</v>
      </c>
    </row>
    <row r="952" spans="1:18">
      <c r="A952" s="1" t="str">
        <f t="shared" si="112"/>
        <v xml:space="preserve">+ </v>
      </c>
      <c r="B952" s="2" t="b">
        <f t="shared" si="113"/>
        <v>1</v>
      </c>
      <c r="C952" s="2">
        <f t="shared" si="114"/>
        <v>11</v>
      </c>
      <c r="D952" s="2" t="str">
        <f t="shared" si="119"/>
        <v xml:space="preserve"> +  </v>
      </c>
      <c r="E952" s="2">
        <f t="shared" si="115"/>
        <v>18.409090909091006</v>
      </c>
      <c r="F95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2" s="2">
        <f t="shared" si="117"/>
        <v>0</v>
      </c>
      <c r="H952" s="1" t="str">
        <f t="shared" si="118"/>
        <v/>
      </c>
      <c r="I952" s="16" t="str">
        <f>IF(ISBLANK('[1]Combination Definitions'!A951)=FALSE,'[1]Combination Definitions'!A951,"")</f>
        <v/>
      </c>
      <c r="J952" s="16" t="str">
        <f>IF(ISBLANK('[1]Combination Definitions'!B951)=FALSE,'[1]Combination Definitions'!B951,"")</f>
        <v/>
      </c>
      <c r="K952" s="16" t="str">
        <f>IF(ISBLANK('[1]Combination Definitions'!D951)=FALSE,'[1]Combination Definitions'!D951,"")</f>
        <v/>
      </c>
      <c r="L952" s="16" t="str">
        <f>IF(ISBLANK('[1]Combination Definitions'!E951)=FALSE,'[1]Combination Definitions'!E951,"")</f>
        <v/>
      </c>
      <c r="M952" s="16" t="str">
        <f>IF(ISBLANK('[1]Combination Definitions'!F951)=FALSE,'[1]Combination Definitions'!F951,"")</f>
        <v/>
      </c>
      <c r="N952" s="16" t="str">
        <f>IF(ISBLANK('[1]Combination Definitions'!G951)=FALSE,'[1]Combination Definitions'!G951,"")</f>
        <v/>
      </c>
      <c r="O952" s="16" t="str">
        <f>IF(ISBLANK('[1]Combination Definitions'!H951)=FALSE,'[1]Combination Definitions'!H951,"")</f>
        <v/>
      </c>
      <c r="P952" s="16" t="str">
        <f>IF(ISBLANK('[1]Combination Definitions'!I951)=FALSE,'[1]Combination Definitions'!I951,"")</f>
        <v/>
      </c>
      <c r="Q952" s="16" t="str">
        <f>IF(ISBLANK('[1]Combination Definitions'!J951)=FALSE,'[1]Combination Definitions'!J951,"")</f>
        <v/>
      </c>
      <c r="R952" s="2">
        <v>948</v>
      </c>
    </row>
    <row r="953" spans="1:18">
      <c r="A953" s="1" t="str">
        <f t="shared" si="112"/>
        <v xml:space="preserve">+ </v>
      </c>
      <c r="B953" s="2" t="b">
        <f t="shared" si="113"/>
        <v>1</v>
      </c>
      <c r="C953" s="2">
        <f t="shared" si="114"/>
        <v>11</v>
      </c>
      <c r="D953" s="2" t="str">
        <f t="shared" si="119"/>
        <v xml:space="preserve"> +  </v>
      </c>
      <c r="E953" s="2">
        <f t="shared" si="115"/>
        <v>18.418181818181914</v>
      </c>
      <c r="F95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3" s="2">
        <f t="shared" si="117"/>
        <v>0</v>
      </c>
      <c r="H953" s="1" t="str">
        <f t="shared" si="118"/>
        <v/>
      </c>
      <c r="I953" s="16" t="str">
        <f>IF(ISBLANK('[1]Combination Definitions'!A952)=FALSE,'[1]Combination Definitions'!A952,"")</f>
        <v/>
      </c>
      <c r="J953" s="16" t="str">
        <f>IF(ISBLANK('[1]Combination Definitions'!B952)=FALSE,'[1]Combination Definitions'!B952,"")</f>
        <v/>
      </c>
      <c r="K953" s="16" t="str">
        <f>IF(ISBLANK('[1]Combination Definitions'!D952)=FALSE,'[1]Combination Definitions'!D952,"")</f>
        <v/>
      </c>
      <c r="L953" s="16" t="str">
        <f>IF(ISBLANK('[1]Combination Definitions'!E952)=FALSE,'[1]Combination Definitions'!E952,"")</f>
        <v/>
      </c>
      <c r="M953" s="16" t="str">
        <f>IF(ISBLANK('[1]Combination Definitions'!F952)=FALSE,'[1]Combination Definitions'!F952,"")</f>
        <v/>
      </c>
      <c r="N953" s="16" t="str">
        <f>IF(ISBLANK('[1]Combination Definitions'!G952)=FALSE,'[1]Combination Definitions'!G952,"")</f>
        <v/>
      </c>
      <c r="O953" s="16" t="str">
        <f>IF(ISBLANK('[1]Combination Definitions'!H952)=FALSE,'[1]Combination Definitions'!H952,"")</f>
        <v/>
      </c>
      <c r="P953" s="16" t="str">
        <f>IF(ISBLANK('[1]Combination Definitions'!I952)=FALSE,'[1]Combination Definitions'!I952,"")</f>
        <v/>
      </c>
      <c r="Q953" s="16" t="str">
        <f>IF(ISBLANK('[1]Combination Definitions'!J952)=FALSE,'[1]Combination Definitions'!J952,"")</f>
        <v/>
      </c>
      <c r="R953" s="2">
        <v>949</v>
      </c>
    </row>
    <row r="954" spans="1:18">
      <c r="A954" s="1" t="str">
        <f t="shared" si="112"/>
        <v xml:space="preserve">+ </v>
      </c>
      <c r="B954" s="2" t="b">
        <f t="shared" si="113"/>
        <v>1</v>
      </c>
      <c r="C954" s="2">
        <f t="shared" si="114"/>
        <v>11</v>
      </c>
      <c r="D954" s="2" t="str">
        <f t="shared" si="119"/>
        <v xml:space="preserve"> +  </v>
      </c>
      <c r="E954" s="2">
        <f t="shared" si="115"/>
        <v>18.427272727272822</v>
      </c>
      <c r="F95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4" s="2">
        <f t="shared" si="117"/>
        <v>0</v>
      </c>
      <c r="H954" s="1" t="str">
        <f t="shared" si="118"/>
        <v/>
      </c>
      <c r="I954" s="16" t="str">
        <f>IF(ISBLANK('[1]Combination Definitions'!A953)=FALSE,'[1]Combination Definitions'!A953,"")</f>
        <v/>
      </c>
      <c r="J954" s="16" t="str">
        <f>IF(ISBLANK('[1]Combination Definitions'!B953)=FALSE,'[1]Combination Definitions'!B953,"")</f>
        <v/>
      </c>
      <c r="K954" s="16" t="str">
        <f>IF(ISBLANK('[1]Combination Definitions'!D953)=FALSE,'[1]Combination Definitions'!D953,"")</f>
        <v/>
      </c>
      <c r="L954" s="16" t="str">
        <f>IF(ISBLANK('[1]Combination Definitions'!E953)=FALSE,'[1]Combination Definitions'!E953,"")</f>
        <v/>
      </c>
      <c r="M954" s="16" t="str">
        <f>IF(ISBLANK('[1]Combination Definitions'!F953)=FALSE,'[1]Combination Definitions'!F953,"")</f>
        <v/>
      </c>
      <c r="N954" s="16" t="str">
        <f>IF(ISBLANK('[1]Combination Definitions'!G953)=FALSE,'[1]Combination Definitions'!G953,"")</f>
        <v/>
      </c>
      <c r="O954" s="16" t="str">
        <f>IF(ISBLANK('[1]Combination Definitions'!H953)=FALSE,'[1]Combination Definitions'!H953,"")</f>
        <v/>
      </c>
      <c r="P954" s="16" t="str">
        <f>IF(ISBLANK('[1]Combination Definitions'!I953)=FALSE,'[1]Combination Definitions'!I953,"")</f>
        <v/>
      </c>
      <c r="Q954" s="16" t="str">
        <f>IF(ISBLANK('[1]Combination Definitions'!J953)=FALSE,'[1]Combination Definitions'!J953,"")</f>
        <v/>
      </c>
      <c r="R954" s="2">
        <v>950</v>
      </c>
    </row>
    <row r="955" spans="1:18">
      <c r="A955" s="1" t="str">
        <f t="shared" si="112"/>
        <v xml:space="preserve">+ </v>
      </c>
      <c r="B955" s="2" t="b">
        <f t="shared" si="113"/>
        <v>1</v>
      </c>
      <c r="C955" s="2">
        <f t="shared" si="114"/>
        <v>11</v>
      </c>
      <c r="D955" s="2" t="str">
        <f t="shared" si="119"/>
        <v xml:space="preserve"> +  </v>
      </c>
      <c r="E955" s="2">
        <f t="shared" si="115"/>
        <v>18.43636363636373</v>
      </c>
      <c r="F955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5" s="2">
        <f t="shared" si="117"/>
        <v>0</v>
      </c>
      <c r="H955" s="1" t="str">
        <f t="shared" si="118"/>
        <v/>
      </c>
      <c r="I955" s="16" t="str">
        <f>IF(ISBLANK('[1]Combination Definitions'!A954)=FALSE,'[1]Combination Definitions'!A954,"")</f>
        <v/>
      </c>
      <c r="J955" s="16" t="str">
        <f>IF(ISBLANK('[1]Combination Definitions'!B954)=FALSE,'[1]Combination Definitions'!B954,"")</f>
        <v/>
      </c>
      <c r="K955" s="16" t="str">
        <f>IF(ISBLANK('[1]Combination Definitions'!D954)=FALSE,'[1]Combination Definitions'!D954,"")</f>
        <v/>
      </c>
      <c r="L955" s="16" t="str">
        <f>IF(ISBLANK('[1]Combination Definitions'!E954)=FALSE,'[1]Combination Definitions'!E954,"")</f>
        <v/>
      </c>
      <c r="M955" s="16" t="str">
        <f>IF(ISBLANK('[1]Combination Definitions'!F954)=FALSE,'[1]Combination Definitions'!F954,"")</f>
        <v/>
      </c>
      <c r="N955" s="16" t="str">
        <f>IF(ISBLANK('[1]Combination Definitions'!G954)=FALSE,'[1]Combination Definitions'!G954,"")</f>
        <v/>
      </c>
      <c r="O955" s="16" t="str">
        <f>IF(ISBLANK('[1]Combination Definitions'!H954)=FALSE,'[1]Combination Definitions'!H954,"")</f>
        <v/>
      </c>
      <c r="P955" s="16" t="str">
        <f>IF(ISBLANK('[1]Combination Definitions'!I954)=FALSE,'[1]Combination Definitions'!I954,"")</f>
        <v/>
      </c>
      <c r="Q955" s="16" t="str">
        <f>IF(ISBLANK('[1]Combination Definitions'!J954)=FALSE,'[1]Combination Definitions'!J954,"")</f>
        <v/>
      </c>
      <c r="R955" s="2">
        <v>951</v>
      </c>
    </row>
    <row r="956" spans="1:18">
      <c r="A956" s="1" t="str">
        <f t="shared" si="112"/>
        <v xml:space="preserve">+ </v>
      </c>
      <c r="B956" s="2" t="b">
        <f t="shared" si="113"/>
        <v>1</v>
      </c>
      <c r="C956" s="2">
        <f t="shared" si="114"/>
        <v>11</v>
      </c>
      <c r="D956" s="2" t="str">
        <f t="shared" si="119"/>
        <v xml:space="preserve"> +  </v>
      </c>
      <c r="E956" s="2">
        <f t="shared" si="115"/>
        <v>18.445454545454638</v>
      </c>
      <c r="F956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6" s="2">
        <f t="shared" si="117"/>
        <v>0</v>
      </c>
      <c r="H956" s="1" t="str">
        <f t="shared" si="118"/>
        <v/>
      </c>
      <c r="I956" s="16" t="str">
        <f>IF(ISBLANK('[1]Combination Definitions'!A955)=FALSE,'[1]Combination Definitions'!A955,"")</f>
        <v/>
      </c>
      <c r="J956" s="16" t="str">
        <f>IF(ISBLANK('[1]Combination Definitions'!B955)=FALSE,'[1]Combination Definitions'!B955,"")</f>
        <v/>
      </c>
      <c r="K956" s="16" t="str">
        <f>IF(ISBLANK('[1]Combination Definitions'!D955)=FALSE,'[1]Combination Definitions'!D955,"")</f>
        <v/>
      </c>
      <c r="L956" s="16" t="str">
        <f>IF(ISBLANK('[1]Combination Definitions'!E955)=FALSE,'[1]Combination Definitions'!E955,"")</f>
        <v/>
      </c>
      <c r="M956" s="16" t="str">
        <f>IF(ISBLANK('[1]Combination Definitions'!F955)=FALSE,'[1]Combination Definitions'!F955,"")</f>
        <v/>
      </c>
      <c r="N956" s="16" t="str">
        <f>IF(ISBLANK('[1]Combination Definitions'!G955)=FALSE,'[1]Combination Definitions'!G955,"")</f>
        <v/>
      </c>
      <c r="O956" s="16" t="str">
        <f>IF(ISBLANK('[1]Combination Definitions'!H955)=FALSE,'[1]Combination Definitions'!H955,"")</f>
        <v/>
      </c>
      <c r="P956" s="16" t="str">
        <f>IF(ISBLANK('[1]Combination Definitions'!I955)=FALSE,'[1]Combination Definitions'!I955,"")</f>
        <v/>
      </c>
      <c r="Q956" s="16" t="str">
        <f>IF(ISBLANK('[1]Combination Definitions'!J955)=FALSE,'[1]Combination Definitions'!J955,"")</f>
        <v/>
      </c>
      <c r="R956" s="2">
        <v>952</v>
      </c>
    </row>
    <row r="957" spans="1:18">
      <c r="A957" s="1" t="str">
        <f t="shared" si="112"/>
        <v xml:space="preserve">+ </v>
      </c>
      <c r="B957" s="2" t="b">
        <f t="shared" si="113"/>
        <v>1</v>
      </c>
      <c r="C957" s="2">
        <f t="shared" si="114"/>
        <v>11</v>
      </c>
      <c r="D957" s="2" t="str">
        <f t="shared" si="119"/>
        <v xml:space="preserve"> +  </v>
      </c>
      <c r="E957" s="2">
        <f t="shared" si="115"/>
        <v>18.454545454545546</v>
      </c>
      <c r="F957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7" s="2">
        <f t="shared" si="117"/>
        <v>0</v>
      </c>
      <c r="H957" s="1" t="str">
        <f t="shared" si="118"/>
        <v/>
      </c>
      <c r="I957" s="16" t="str">
        <f>IF(ISBLANK('[1]Combination Definitions'!A956)=FALSE,'[1]Combination Definitions'!A956,"")</f>
        <v/>
      </c>
      <c r="J957" s="16" t="str">
        <f>IF(ISBLANK('[1]Combination Definitions'!B956)=FALSE,'[1]Combination Definitions'!B956,"")</f>
        <v/>
      </c>
      <c r="K957" s="16" t="str">
        <f>IF(ISBLANK('[1]Combination Definitions'!D956)=FALSE,'[1]Combination Definitions'!D956,"")</f>
        <v/>
      </c>
      <c r="L957" s="16" t="str">
        <f>IF(ISBLANK('[1]Combination Definitions'!E956)=FALSE,'[1]Combination Definitions'!E956,"")</f>
        <v/>
      </c>
      <c r="M957" s="16" t="str">
        <f>IF(ISBLANK('[1]Combination Definitions'!F956)=FALSE,'[1]Combination Definitions'!F956,"")</f>
        <v/>
      </c>
      <c r="N957" s="16" t="str">
        <f>IF(ISBLANK('[1]Combination Definitions'!G956)=FALSE,'[1]Combination Definitions'!G956,"")</f>
        <v/>
      </c>
      <c r="O957" s="16" t="str">
        <f>IF(ISBLANK('[1]Combination Definitions'!H956)=FALSE,'[1]Combination Definitions'!H956,"")</f>
        <v/>
      </c>
      <c r="P957" s="16" t="str">
        <f>IF(ISBLANK('[1]Combination Definitions'!I956)=FALSE,'[1]Combination Definitions'!I956,"")</f>
        <v/>
      </c>
      <c r="Q957" s="16" t="str">
        <f>IF(ISBLANK('[1]Combination Definitions'!J956)=FALSE,'[1]Combination Definitions'!J956,"")</f>
        <v/>
      </c>
      <c r="R957" s="2">
        <v>953</v>
      </c>
    </row>
    <row r="958" spans="1:18">
      <c r="A958" s="1" t="str">
        <f t="shared" si="112"/>
        <v xml:space="preserve">+ </v>
      </c>
      <c r="B958" s="2" t="b">
        <f t="shared" si="113"/>
        <v>1</v>
      </c>
      <c r="C958" s="2">
        <f t="shared" si="114"/>
        <v>11</v>
      </c>
      <c r="D958" s="2" t="str">
        <f t="shared" si="119"/>
        <v xml:space="preserve"> +  </v>
      </c>
      <c r="E958" s="2">
        <f t="shared" si="115"/>
        <v>18.463636363636454</v>
      </c>
      <c r="F958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8" s="2">
        <f t="shared" si="117"/>
        <v>0</v>
      </c>
      <c r="H958" s="1" t="str">
        <f t="shared" si="118"/>
        <v/>
      </c>
      <c r="I958" s="16" t="str">
        <f>IF(ISBLANK('[1]Combination Definitions'!A957)=FALSE,'[1]Combination Definitions'!A957,"")</f>
        <v/>
      </c>
      <c r="J958" s="16" t="str">
        <f>IF(ISBLANK('[1]Combination Definitions'!B957)=FALSE,'[1]Combination Definitions'!B957,"")</f>
        <v/>
      </c>
      <c r="K958" s="16" t="str">
        <f>IF(ISBLANK('[1]Combination Definitions'!D957)=FALSE,'[1]Combination Definitions'!D957,"")</f>
        <v/>
      </c>
      <c r="L958" s="16" t="str">
        <f>IF(ISBLANK('[1]Combination Definitions'!E957)=FALSE,'[1]Combination Definitions'!E957,"")</f>
        <v/>
      </c>
      <c r="M958" s="16" t="str">
        <f>IF(ISBLANK('[1]Combination Definitions'!F957)=FALSE,'[1]Combination Definitions'!F957,"")</f>
        <v/>
      </c>
      <c r="N958" s="16" t="str">
        <f>IF(ISBLANK('[1]Combination Definitions'!G957)=FALSE,'[1]Combination Definitions'!G957,"")</f>
        <v/>
      </c>
      <c r="O958" s="16" t="str">
        <f>IF(ISBLANK('[1]Combination Definitions'!H957)=FALSE,'[1]Combination Definitions'!H957,"")</f>
        <v/>
      </c>
      <c r="P958" s="16" t="str">
        <f>IF(ISBLANK('[1]Combination Definitions'!I957)=FALSE,'[1]Combination Definitions'!I957,"")</f>
        <v/>
      </c>
      <c r="Q958" s="16" t="str">
        <f>IF(ISBLANK('[1]Combination Definitions'!J957)=FALSE,'[1]Combination Definitions'!J957,"")</f>
        <v/>
      </c>
      <c r="R958" s="2">
        <v>954</v>
      </c>
    </row>
    <row r="959" spans="1:18">
      <c r="A959" s="1" t="str">
        <f t="shared" si="112"/>
        <v xml:space="preserve">+ </v>
      </c>
      <c r="B959" s="2" t="b">
        <f t="shared" si="113"/>
        <v>1</v>
      </c>
      <c r="C959" s="2">
        <f t="shared" si="114"/>
        <v>11</v>
      </c>
      <c r="D959" s="2" t="str">
        <f t="shared" si="119"/>
        <v xml:space="preserve"> +  </v>
      </c>
      <c r="E959" s="2">
        <f t="shared" si="115"/>
        <v>18.472727272727361</v>
      </c>
      <c r="F959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59" s="2">
        <f t="shared" si="117"/>
        <v>0</v>
      </c>
      <c r="H959" s="1" t="str">
        <f t="shared" si="118"/>
        <v/>
      </c>
      <c r="I959" s="16" t="str">
        <f>IF(ISBLANK('[1]Combination Definitions'!A958)=FALSE,'[1]Combination Definitions'!A958,"")</f>
        <v/>
      </c>
      <c r="J959" s="16" t="str">
        <f>IF(ISBLANK('[1]Combination Definitions'!B958)=FALSE,'[1]Combination Definitions'!B958,"")</f>
        <v/>
      </c>
      <c r="K959" s="16" t="str">
        <f>IF(ISBLANK('[1]Combination Definitions'!D958)=FALSE,'[1]Combination Definitions'!D958,"")</f>
        <v/>
      </c>
      <c r="L959" s="16" t="str">
        <f>IF(ISBLANK('[1]Combination Definitions'!E958)=FALSE,'[1]Combination Definitions'!E958,"")</f>
        <v/>
      </c>
      <c r="M959" s="16" t="str">
        <f>IF(ISBLANK('[1]Combination Definitions'!F958)=FALSE,'[1]Combination Definitions'!F958,"")</f>
        <v/>
      </c>
      <c r="N959" s="16" t="str">
        <f>IF(ISBLANK('[1]Combination Definitions'!G958)=FALSE,'[1]Combination Definitions'!G958,"")</f>
        <v/>
      </c>
      <c r="O959" s="16" t="str">
        <f>IF(ISBLANK('[1]Combination Definitions'!H958)=FALSE,'[1]Combination Definitions'!H958,"")</f>
        <v/>
      </c>
      <c r="P959" s="16" t="str">
        <f>IF(ISBLANK('[1]Combination Definitions'!I958)=FALSE,'[1]Combination Definitions'!I958,"")</f>
        <v/>
      </c>
      <c r="Q959" s="16" t="str">
        <f>IF(ISBLANK('[1]Combination Definitions'!J958)=FALSE,'[1]Combination Definitions'!J958,"")</f>
        <v/>
      </c>
      <c r="R959" s="2">
        <v>955</v>
      </c>
    </row>
    <row r="960" spans="1:18">
      <c r="A960" s="1" t="str">
        <f t="shared" si="112"/>
        <v xml:space="preserve">+ </v>
      </c>
      <c r="B960" s="2" t="b">
        <f t="shared" si="113"/>
        <v>1</v>
      </c>
      <c r="C960" s="2">
        <f t="shared" si="114"/>
        <v>11</v>
      </c>
      <c r="D960" s="2" t="str">
        <f t="shared" si="119"/>
        <v xml:space="preserve"> +  </v>
      </c>
      <c r="E960" s="2">
        <f t="shared" si="115"/>
        <v>18.481818181818269</v>
      </c>
      <c r="F960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0" s="2">
        <f t="shared" si="117"/>
        <v>0</v>
      </c>
      <c r="H960" s="1" t="str">
        <f t="shared" si="118"/>
        <v/>
      </c>
      <c r="I960" s="16" t="str">
        <f>IF(ISBLANK('[1]Combination Definitions'!A959)=FALSE,'[1]Combination Definitions'!A959,"")</f>
        <v/>
      </c>
      <c r="J960" s="16" t="str">
        <f>IF(ISBLANK('[1]Combination Definitions'!B959)=FALSE,'[1]Combination Definitions'!B959,"")</f>
        <v/>
      </c>
      <c r="K960" s="16" t="str">
        <f>IF(ISBLANK('[1]Combination Definitions'!D959)=FALSE,'[1]Combination Definitions'!D959,"")</f>
        <v/>
      </c>
      <c r="L960" s="16" t="str">
        <f>IF(ISBLANK('[1]Combination Definitions'!E959)=FALSE,'[1]Combination Definitions'!E959,"")</f>
        <v/>
      </c>
      <c r="M960" s="16" t="str">
        <f>IF(ISBLANK('[1]Combination Definitions'!F959)=FALSE,'[1]Combination Definitions'!F959,"")</f>
        <v/>
      </c>
      <c r="N960" s="16" t="str">
        <f>IF(ISBLANK('[1]Combination Definitions'!G959)=FALSE,'[1]Combination Definitions'!G959,"")</f>
        <v/>
      </c>
      <c r="O960" s="16" t="str">
        <f>IF(ISBLANK('[1]Combination Definitions'!H959)=FALSE,'[1]Combination Definitions'!H959,"")</f>
        <v/>
      </c>
      <c r="P960" s="16" t="str">
        <f>IF(ISBLANK('[1]Combination Definitions'!I959)=FALSE,'[1]Combination Definitions'!I959,"")</f>
        <v/>
      </c>
      <c r="Q960" s="16" t="str">
        <f>IF(ISBLANK('[1]Combination Definitions'!J959)=FALSE,'[1]Combination Definitions'!J959,"")</f>
        <v/>
      </c>
      <c r="R960" s="2">
        <v>956</v>
      </c>
    </row>
    <row r="961" spans="1:18">
      <c r="A961" s="1" t="str">
        <f t="shared" si="112"/>
        <v xml:space="preserve">+ </v>
      </c>
      <c r="B961" s="2" t="b">
        <f t="shared" si="113"/>
        <v>1</v>
      </c>
      <c r="C961" s="2">
        <f t="shared" si="114"/>
        <v>11</v>
      </c>
      <c r="D961" s="2" t="str">
        <f t="shared" si="119"/>
        <v xml:space="preserve"> +  </v>
      </c>
      <c r="E961" s="2">
        <f t="shared" si="115"/>
        <v>18.490909090909177</v>
      </c>
      <c r="F961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1" s="2">
        <f t="shared" si="117"/>
        <v>0</v>
      </c>
      <c r="H961" s="1" t="str">
        <f t="shared" si="118"/>
        <v/>
      </c>
      <c r="I961" s="16" t="str">
        <f>IF(ISBLANK('[1]Combination Definitions'!A960)=FALSE,'[1]Combination Definitions'!A960,"")</f>
        <v/>
      </c>
      <c r="J961" s="16" t="str">
        <f>IF(ISBLANK('[1]Combination Definitions'!B960)=FALSE,'[1]Combination Definitions'!B960,"")</f>
        <v/>
      </c>
      <c r="K961" s="16" t="str">
        <f>IF(ISBLANK('[1]Combination Definitions'!D960)=FALSE,'[1]Combination Definitions'!D960,"")</f>
        <v/>
      </c>
      <c r="L961" s="16" t="str">
        <f>IF(ISBLANK('[1]Combination Definitions'!E960)=FALSE,'[1]Combination Definitions'!E960,"")</f>
        <v/>
      </c>
      <c r="M961" s="16" t="str">
        <f>IF(ISBLANK('[1]Combination Definitions'!F960)=FALSE,'[1]Combination Definitions'!F960,"")</f>
        <v/>
      </c>
      <c r="N961" s="16" t="str">
        <f>IF(ISBLANK('[1]Combination Definitions'!G960)=FALSE,'[1]Combination Definitions'!G960,"")</f>
        <v/>
      </c>
      <c r="O961" s="16" t="str">
        <f>IF(ISBLANK('[1]Combination Definitions'!H960)=FALSE,'[1]Combination Definitions'!H960,"")</f>
        <v/>
      </c>
      <c r="P961" s="16" t="str">
        <f>IF(ISBLANK('[1]Combination Definitions'!I960)=FALSE,'[1]Combination Definitions'!I960,"")</f>
        <v/>
      </c>
      <c r="Q961" s="16" t="str">
        <f>IF(ISBLANK('[1]Combination Definitions'!J960)=FALSE,'[1]Combination Definitions'!J960,"")</f>
        <v/>
      </c>
      <c r="R961" s="2">
        <v>957</v>
      </c>
    </row>
    <row r="962" spans="1:18">
      <c r="A962" s="1" t="str">
        <f t="shared" si="112"/>
        <v xml:space="preserve">+ </v>
      </c>
      <c r="B962" s="2" t="b">
        <f t="shared" si="113"/>
        <v>1</v>
      </c>
      <c r="C962" s="2">
        <f t="shared" si="114"/>
        <v>11</v>
      </c>
      <c r="D962" s="2" t="str">
        <f t="shared" si="119"/>
        <v xml:space="preserve"> +  </v>
      </c>
      <c r="E962" s="2">
        <f t="shared" si="115"/>
        <v>18.500000000000085</v>
      </c>
      <c r="F962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2" s="2">
        <f t="shared" si="117"/>
        <v>0</v>
      </c>
      <c r="H962" s="1" t="str">
        <f t="shared" si="118"/>
        <v/>
      </c>
      <c r="I962" s="16" t="str">
        <f>IF(ISBLANK('[1]Combination Definitions'!A961)=FALSE,'[1]Combination Definitions'!A961,"")</f>
        <v/>
      </c>
      <c r="J962" s="16" t="str">
        <f>IF(ISBLANK('[1]Combination Definitions'!B961)=FALSE,'[1]Combination Definitions'!B961,"")</f>
        <v/>
      </c>
      <c r="K962" s="16" t="str">
        <f>IF(ISBLANK('[1]Combination Definitions'!D961)=FALSE,'[1]Combination Definitions'!D961,"")</f>
        <v/>
      </c>
      <c r="L962" s="16" t="str">
        <f>IF(ISBLANK('[1]Combination Definitions'!E961)=FALSE,'[1]Combination Definitions'!E961,"")</f>
        <v/>
      </c>
      <c r="M962" s="16" t="str">
        <f>IF(ISBLANK('[1]Combination Definitions'!F961)=FALSE,'[1]Combination Definitions'!F961,"")</f>
        <v/>
      </c>
      <c r="N962" s="16" t="str">
        <f>IF(ISBLANK('[1]Combination Definitions'!G961)=FALSE,'[1]Combination Definitions'!G961,"")</f>
        <v/>
      </c>
      <c r="O962" s="16" t="str">
        <f>IF(ISBLANK('[1]Combination Definitions'!H961)=FALSE,'[1]Combination Definitions'!H961,"")</f>
        <v/>
      </c>
      <c r="P962" s="16" t="str">
        <f>IF(ISBLANK('[1]Combination Definitions'!I961)=FALSE,'[1]Combination Definitions'!I961,"")</f>
        <v/>
      </c>
      <c r="Q962" s="16" t="str">
        <f>IF(ISBLANK('[1]Combination Definitions'!J961)=FALSE,'[1]Combination Definitions'!J961,"")</f>
        <v/>
      </c>
      <c r="R962" s="2">
        <v>958</v>
      </c>
    </row>
    <row r="963" spans="1:18">
      <c r="A963" s="1" t="str">
        <f t="shared" si="112"/>
        <v xml:space="preserve">+ </v>
      </c>
      <c r="B963" s="2" t="b">
        <f t="shared" si="113"/>
        <v>1</v>
      </c>
      <c r="C963" s="2">
        <f t="shared" si="114"/>
        <v>11</v>
      </c>
      <c r="D963" s="2" t="str">
        <f t="shared" si="119"/>
        <v xml:space="preserve"> +  </v>
      </c>
      <c r="E963" s="2">
        <f t="shared" si="115"/>
        <v>18.509090909090993</v>
      </c>
      <c r="F963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3" s="2">
        <f t="shared" si="117"/>
        <v>0</v>
      </c>
      <c r="H963" s="1" t="str">
        <f t="shared" si="118"/>
        <v/>
      </c>
      <c r="I963" s="16" t="str">
        <f>IF(ISBLANK('[1]Combination Definitions'!A962)=FALSE,'[1]Combination Definitions'!A962,"")</f>
        <v/>
      </c>
      <c r="J963" s="16" t="str">
        <f>IF(ISBLANK('[1]Combination Definitions'!B962)=FALSE,'[1]Combination Definitions'!B962,"")</f>
        <v/>
      </c>
      <c r="K963" s="16" t="str">
        <f>IF(ISBLANK('[1]Combination Definitions'!D962)=FALSE,'[1]Combination Definitions'!D962,"")</f>
        <v/>
      </c>
      <c r="L963" s="16" t="str">
        <f>IF(ISBLANK('[1]Combination Definitions'!E962)=FALSE,'[1]Combination Definitions'!E962,"")</f>
        <v/>
      </c>
      <c r="M963" s="16" t="str">
        <f>IF(ISBLANK('[1]Combination Definitions'!F962)=FALSE,'[1]Combination Definitions'!F962,"")</f>
        <v/>
      </c>
      <c r="N963" s="16" t="str">
        <f>IF(ISBLANK('[1]Combination Definitions'!G962)=FALSE,'[1]Combination Definitions'!G962,"")</f>
        <v/>
      </c>
      <c r="O963" s="16" t="str">
        <f>IF(ISBLANK('[1]Combination Definitions'!H962)=FALSE,'[1]Combination Definitions'!H962,"")</f>
        <v/>
      </c>
      <c r="P963" s="16" t="str">
        <f>IF(ISBLANK('[1]Combination Definitions'!I962)=FALSE,'[1]Combination Definitions'!I962,"")</f>
        <v/>
      </c>
      <c r="Q963" s="16" t="str">
        <f>IF(ISBLANK('[1]Combination Definitions'!J962)=FALSE,'[1]Combination Definitions'!J962,"")</f>
        <v/>
      </c>
      <c r="R963" s="2">
        <v>959</v>
      </c>
    </row>
    <row r="964" spans="1:18">
      <c r="A964" s="1" t="str">
        <f t="shared" si="112"/>
        <v xml:space="preserve">+ </v>
      </c>
      <c r="B964" s="2" t="b">
        <f t="shared" si="113"/>
        <v>1</v>
      </c>
      <c r="C964" s="2">
        <f t="shared" si="114"/>
        <v>11</v>
      </c>
      <c r="D964" s="2" t="str">
        <f t="shared" si="119"/>
        <v xml:space="preserve"> +  </v>
      </c>
      <c r="E964" s="2">
        <f t="shared" si="115"/>
        <v>18.518181818181901</v>
      </c>
      <c r="F964" s="1" t="str">
        <f t="shared" si="116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4" s="2">
        <f t="shared" si="117"/>
        <v>0</v>
      </c>
      <c r="H964" s="1" t="str">
        <f t="shared" si="118"/>
        <v/>
      </c>
      <c r="I964" s="16" t="str">
        <f>IF(ISBLANK('[1]Combination Definitions'!A963)=FALSE,'[1]Combination Definitions'!A963,"")</f>
        <v/>
      </c>
      <c r="J964" s="16" t="str">
        <f>IF(ISBLANK('[1]Combination Definitions'!B963)=FALSE,'[1]Combination Definitions'!B963,"")</f>
        <v/>
      </c>
      <c r="K964" s="16" t="str">
        <f>IF(ISBLANK('[1]Combination Definitions'!D963)=FALSE,'[1]Combination Definitions'!D963,"")</f>
        <v/>
      </c>
      <c r="L964" s="16" t="str">
        <f>IF(ISBLANK('[1]Combination Definitions'!E963)=FALSE,'[1]Combination Definitions'!E963,"")</f>
        <v/>
      </c>
      <c r="M964" s="16" t="str">
        <f>IF(ISBLANK('[1]Combination Definitions'!F963)=FALSE,'[1]Combination Definitions'!F963,"")</f>
        <v/>
      </c>
      <c r="N964" s="16" t="str">
        <f>IF(ISBLANK('[1]Combination Definitions'!G963)=FALSE,'[1]Combination Definitions'!G963,"")</f>
        <v/>
      </c>
      <c r="O964" s="16" t="str">
        <f>IF(ISBLANK('[1]Combination Definitions'!H963)=FALSE,'[1]Combination Definitions'!H963,"")</f>
        <v/>
      </c>
      <c r="P964" s="16" t="str">
        <f>IF(ISBLANK('[1]Combination Definitions'!I963)=FALSE,'[1]Combination Definitions'!I963,"")</f>
        <v/>
      </c>
      <c r="Q964" s="16" t="str">
        <f>IF(ISBLANK('[1]Combination Definitions'!J963)=FALSE,'[1]Combination Definitions'!J963,"")</f>
        <v/>
      </c>
      <c r="R964" s="2">
        <v>960</v>
      </c>
    </row>
    <row r="965" spans="1:18">
      <c r="A965" s="1" t="str">
        <f t="shared" ref="A965:A1004" si="120">IF(G964=1,M965,IF(M965&gt;0,"+"&amp;" "&amp;M965,"- "&amp;ABS(M965)))</f>
        <v xml:space="preserve">+ </v>
      </c>
      <c r="B965" s="2" t="b">
        <f t="shared" ref="B965:B1004" si="121">EXACT(I965,I966)</f>
        <v>1</v>
      </c>
      <c r="C965" s="2">
        <f t="shared" ref="C965:C1004" si="122">G964+C964</f>
        <v>11</v>
      </c>
      <c r="D965" s="2" t="str">
        <f t="shared" si="119"/>
        <v xml:space="preserve"> +  </v>
      </c>
      <c r="E965" s="2">
        <f t="shared" ref="E965:E1004" si="123">IF(G965=0,E964+1/(10*C965),G965*C965)</f>
        <v>18.527272727272809</v>
      </c>
      <c r="F965" s="1" t="str">
        <f t="shared" ref="F965:F1004" si="124">IF(G964=0,F964&amp;D965,D965)</f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5" s="2">
        <f t="shared" ref="G965:G1004" si="125">IF(B965=TRUE,0,1)</f>
        <v>0</v>
      </c>
      <c r="H965" s="1" t="str">
        <f t="shared" ref="H965:H1004" si="126">IF(G965=1,I965&amp;":  "&amp;F965,"")</f>
        <v/>
      </c>
      <c r="I965" s="16" t="str">
        <f>IF(ISBLANK('[1]Combination Definitions'!A964)=FALSE,'[1]Combination Definitions'!A964,"")</f>
        <v/>
      </c>
      <c r="J965" s="16" t="str">
        <f>IF(ISBLANK('[1]Combination Definitions'!B964)=FALSE,'[1]Combination Definitions'!B964,"")</f>
        <v/>
      </c>
      <c r="K965" s="16" t="str">
        <f>IF(ISBLANK('[1]Combination Definitions'!D964)=FALSE,'[1]Combination Definitions'!D964,"")</f>
        <v/>
      </c>
      <c r="L965" s="16" t="str">
        <f>IF(ISBLANK('[1]Combination Definitions'!E964)=FALSE,'[1]Combination Definitions'!E964,"")</f>
        <v/>
      </c>
      <c r="M965" s="16" t="str">
        <f>IF(ISBLANK('[1]Combination Definitions'!F964)=FALSE,'[1]Combination Definitions'!F964,"")</f>
        <v/>
      </c>
      <c r="N965" s="16" t="str">
        <f>IF(ISBLANK('[1]Combination Definitions'!G964)=FALSE,'[1]Combination Definitions'!G964,"")</f>
        <v/>
      </c>
      <c r="O965" s="16" t="str">
        <f>IF(ISBLANK('[1]Combination Definitions'!H964)=FALSE,'[1]Combination Definitions'!H964,"")</f>
        <v/>
      </c>
      <c r="P965" s="16" t="str">
        <f>IF(ISBLANK('[1]Combination Definitions'!I964)=FALSE,'[1]Combination Definitions'!I964,"")</f>
        <v/>
      </c>
      <c r="Q965" s="16" t="str">
        <f>IF(ISBLANK('[1]Combination Definitions'!J964)=FALSE,'[1]Combination Definitions'!J964,"")</f>
        <v/>
      </c>
      <c r="R965" s="2">
        <v>961</v>
      </c>
    </row>
    <row r="966" spans="1:18">
      <c r="A966" s="1" t="str">
        <f t="shared" si="120"/>
        <v xml:space="preserve">+ </v>
      </c>
      <c r="B966" s="2" t="b">
        <f t="shared" si="121"/>
        <v>1</v>
      </c>
      <c r="C966" s="2">
        <f t="shared" si="122"/>
        <v>11</v>
      </c>
      <c r="D966" s="2" t="str">
        <f t="shared" ref="D966:D1004" si="127">IF(AND(M966=1,C966&lt;&gt;C965),L966,IF(AND(M966=1,C966=C965)," + "&amp;L966,IF(M966=-1," - "&amp;L966," "&amp;A966&amp;" "&amp;L966)))</f>
        <v xml:space="preserve"> +  </v>
      </c>
      <c r="E966" s="2">
        <f t="shared" si="123"/>
        <v>18.536363636363717</v>
      </c>
      <c r="F966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6" s="2">
        <f t="shared" si="125"/>
        <v>0</v>
      </c>
      <c r="H966" s="1" t="str">
        <f t="shared" si="126"/>
        <v/>
      </c>
      <c r="I966" s="16" t="str">
        <f>IF(ISBLANK('[1]Combination Definitions'!A965)=FALSE,'[1]Combination Definitions'!A965,"")</f>
        <v/>
      </c>
      <c r="J966" s="16" t="str">
        <f>IF(ISBLANK('[1]Combination Definitions'!B965)=FALSE,'[1]Combination Definitions'!B965,"")</f>
        <v/>
      </c>
      <c r="K966" s="16" t="str">
        <f>IF(ISBLANK('[1]Combination Definitions'!D965)=FALSE,'[1]Combination Definitions'!D965,"")</f>
        <v/>
      </c>
      <c r="L966" s="16" t="str">
        <f>IF(ISBLANK('[1]Combination Definitions'!E965)=FALSE,'[1]Combination Definitions'!E965,"")</f>
        <v/>
      </c>
      <c r="M966" s="16" t="str">
        <f>IF(ISBLANK('[1]Combination Definitions'!F965)=FALSE,'[1]Combination Definitions'!F965,"")</f>
        <v/>
      </c>
      <c r="N966" s="16" t="str">
        <f>IF(ISBLANK('[1]Combination Definitions'!G965)=FALSE,'[1]Combination Definitions'!G965,"")</f>
        <v/>
      </c>
      <c r="O966" s="16" t="str">
        <f>IF(ISBLANK('[1]Combination Definitions'!H965)=FALSE,'[1]Combination Definitions'!H965,"")</f>
        <v/>
      </c>
      <c r="P966" s="16" t="str">
        <f>IF(ISBLANK('[1]Combination Definitions'!I965)=FALSE,'[1]Combination Definitions'!I965,"")</f>
        <v/>
      </c>
      <c r="Q966" s="16" t="str">
        <f>IF(ISBLANK('[1]Combination Definitions'!J965)=FALSE,'[1]Combination Definitions'!J965,"")</f>
        <v/>
      </c>
      <c r="R966" s="2">
        <v>962</v>
      </c>
    </row>
    <row r="967" spans="1:18">
      <c r="A967" s="1" t="str">
        <f t="shared" si="120"/>
        <v xml:space="preserve">+ </v>
      </c>
      <c r="B967" s="2" t="b">
        <f t="shared" si="121"/>
        <v>1</v>
      </c>
      <c r="C967" s="2">
        <f t="shared" si="122"/>
        <v>11</v>
      </c>
      <c r="D967" s="2" t="str">
        <f t="shared" si="127"/>
        <v xml:space="preserve"> +  </v>
      </c>
      <c r="E967" s="2">
        <f t="shared" si="123"/>
        <v>18.545454545454625</v>
      </c>
      <c r="F967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7" s="2">
        <f t="shared" si="125"/>
        <v>0</v>
      </c>
      <c r="H967" s="1" t="str">
        <f t="shared" si="126"/>
        <v/>
      </c>
      <c r="I967" s="16" t="str">
        <f>IF(ISBLANK('[1]Combination Definitions'!A966)=FALSE,'[1]Combination Definitions'!A966,"")</f>
        <v/>
      </c>
      <c r="J967" s="16" t="str">
        <f>IF(ISBLANK('[1]Combination Definitions'!B966)=FALSE,'[1]Combination Definitions'!B966,"")</f>
        <v/>
      </c>
      <c r="K967" s="16" t="str">
        <f>IF(ISBLANK('[1]Combination Definitions'!D966)=FALSE,'[1]Combination Definitions'!D966,"")</f>
        <v/>
      </c>
      <c r="L967" s="16" t="str">
        <f>IF(ISBLANK('[1]Combination Definitions'!E966)=FALSE,'[1]Combination Definitions'!E966,"")</f>
        <v/>
      </c>
      <c r="M967" s="16" t="str">
        <f>IF(ISBLANK('[1]Combination Definitions'!F966)=FALSE,'[1]Combination Definitions'!F966,"")</f>
        <v/>
      </c>
      <c r="N967" s="16" t="str">
        <f>IF(ISBLANK('[1]Combination Definitions'!G966)=FALSE,'[1]Combination Definitions'!G966,"")</f>
        <v/>
      </c>
      <c r="O967" s="16" t="str">
        <f>IF(ISBLANK('[1]Combination Definitions'!H966)=FALSE,'[1]Combination Definitions'!H966,"")</f>
        <v/>
      </c>
      <c r="P967" s="16" t="str">
        <f>IF(ISBLANK('[1]Combination Definitions'!I966)=FALSE,'[1]Combination Definitions'!I966,"")</f>
        <v/>
      </c>
      <c r="Q967" s="16" t="str">
        <f>IF(ISBLANK('[1]Combination Definitions'!J966)=FALSE,'[1]Combination Definitions'!J966,"")</f>
        <v/>
      </c>
      <c r="R967" s="2">
        <v>963</v>
      </c>
    </row>
    <row r="968" spans="1:18">
      <c r="A968" s="1" t="str">
        <f t="shared" si="120"/>
        <v xml:space="preserve">+ </v>
      </c>
      <c r="B968" s="2" t="b">
        <f t="shared" si="121"/>
        <v>1</v>
      </c>
      <c r="C968" s="2">
        <f t="shared" si="122"/>
        <v>11</v>
      </c>
      <c r="D968" s="2" t="str">
        <f t="shared" si="127"/>
        <v xml:space="preserve"> +  </v>
      </c>
      <c r="E968" s="2">
        <f t="shared" si="123"/>
        <v>18.554545454545533</v>
      </c>
      <c r="F968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8" s="2">
        <f t="shared" si="125"/>
        <v>0</v>
      </c>
      <c r="H968" s="1" t="str">
        <f t="shared" si="126"/>
        <v/>
      </c>
      <c r="I968" s="16" t="str">
        <f>IF(ISBLANK('[1]Combination Definitions'!A967)=FALSE,'[1]Combination Definitions'!A967,"")</f>
        <v/>
      </c>
      <c r="J968" s="16" t="str">
        <f>IF(ISBLANK('[1]Combination Definitions'!B967)=FALSE,'[1]Combination Definitions'!B967,"")</f>
        <v/>
      </c>
      <c r="K968" s="16" t="str">
        <f>IF(ISBLANK('[1]Combination Definitions'!D967)=FALSE,'[1]Combination Definitions'!D967,"")</f>
        <v/>
      </c>
      <c r="L968" s="16" t="str">
        <f>IF(ISBLANK('[1]Combination Definitions'!E967)=FALSE,'[1]Combination Definitions'!E967,"")</f>
        <v/>
      </c>
      <c r="M968" s="16" t="str">
        <f>IF(ISBLANK('[1]Combination Definitions'!F967)=FALSE,'[1]Combination Definitions'!F967,"")</f>
        <v/>
      </c>
      <c r="N968" s="16" t="str">
        <f>IF(ISBLANK('[1]Combination Definitions'!G967)=FALSE,'[1]Combination Definitions'!G967,"")</f>
        <v/>
      </c>
      <c r="O968" s="16" t="str">
        <f>IF(ISBLANK('[1]Combination Definitions'!H967)=FALSE,'[1]Combination Definitions'!H967,"")</f>
        <v/>
      </c>
      <c r="P968" s="16" t="str">
        <f>IF(ISBLANK('[1]Combination Definitions'!I967)=FALSE,'[1]Combination Definitions'!I967,"")</f>
        <v/>
      </c>
      <c r="Q968" s="16" t="str">
        <f>IF(ISBLANK('[1]Combination Definitions'!J967)=FALSE,'[1]Combination Definitions'!J967,"")</f>
        <v/>
      </c>
      <c r="R968" s="2">
        <v>964</v>
      </c>
    </row>
    <row r="969" spans="1:18">
      <c r="A969" s="1" t="str">
        <f t="shared" si="120"/>
        <v xml:space="preserve">+ </v>
      </c>
      <c r="B969" s="2" t="b">
        <f t="shared" si="121"/>
        <v>1</v>
      </c>
      <c r="C969" s="2">
        <f t="shared" si="122"/>
        <v>11</v>
      </c>
      <c r="D969" s="2" t="str">
        <f t="shared" si="127"/>
        <v xml:space="preserve"> +  </v>
      </c>
      <c r="E969" s="2">
        <f t="shared" si="123"/>
        <v>18.563636363636441</v>
      </c>
      <c r="F969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69" s="2">
        <f t="shared" si="125"/>
        <v>0</v>
      </c>
      <c r="H969" s="1" t="str">
        <f t="shared" si="126"/>
        <v/>
      </c>
      <c r="I969" s="16" t="str">
        <f>IF(ISBLANK('[1]Combination Definitions'!A968)=FALSE,'[1]Combination Definitions'!A968,"")</f>
        <v/>
      </c>
      <c r="J969" s="16" t="str">
        <f>IF(ISBLANK('[1]Combination Definitions'!B968)=FALSE,'[1]Combination Definitions'!B968,"")</f>
        <v/>
      </c>
      <c r="K969" s="16" t="str">
        <f>IF(ISBLANK('[1]Combination Definitions'!D968)=FALSE,'[1]Combination Definitions'!D968,"")</f>
        <v/>
      </c>
      <c r="L969" s="16" t="str">
        <f>IF(ISBLANK('[1]Combination Definitions'!E968)=FALSE,'[1]Combination Definitions'!E968,"")</f>
        <v/>
      </c>
      <c r="M969" s="16" t="str">
        <f>IF(ISBLANK('[1]Combination Definitions'!F968)=FALSE,'[1]Combination Definitions'!F968,"")</f>
        <v/>
      </c>
      <c r="N969" s="16" t="str">
        <f>IF(ISBLANK('[1]Combination Definitions'!G968)=FALSE,'[1]Combination Definitions'!G968,"")</f>
        <v/>
      </c>
      <c r="O969" s="16" t="str">
        <f>IF(ISBLANK('[1]Combination Definitions'!H968)=FALSE,'[1]Combination Definitions'!H968,"")</f>
        <v/>
      </c>
      <c r="P969" s="16" t="str">
        <f>IF(ISBLANK('[1]Combination Definitions'!I968)=FALSE,'[1]Combination Definitions'!I968,"")</f>
        <v/>
      </c>
      <c r="Q969" s="16" t="str">
        <f>IF(ISBLANK('[1]Combination Definitions'!J968)=FALSE,'[1]Combination Definitions'!J968,"")</f>
        <v/>
      </c>
      <c r="R969" s="2">
        <v>965</v>
      </c>
    </row>
    <row r="970" spans="1:18">
      <c r="A970" s="1" t="str">
        <f t="shared" si="120"/>
        <v xml:space="preserve">+ </v>
      </c>
      <c r="B970" s="2" t="b">
        <f t="shared" si="121"/>
        <v>1</v>
      </c>
      <c r="C970" s="2">
        <f t="shared" si="122"/>
        <v>11</v>
      </c>
      <c r="D970" s="2" t="str">
        <f t="shared" si="127"/>
        <v xml:space="preserve"> +  </v>
      </c>
      <c r="E970" s="2">
        <f t="shared" si="123"/>
        <v>18.572727272727349</v>
      </c>
      <c r="F970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0" s="2">
        <f t="shared" si="125"/>
        <v>0</v>
      </c>
      <c r="H970" s="1" t="str">
        <f t="shared" si="126"/>
        <v/>
      </c>
      <c r="I970" s="16" t="str">
        <f>IF(ISBLANK('[1]Combination Definitions'!A969)=FALSE,'[1]Combination Definitions'!A969,"")</f>
        <v/>
      </c>
      <c r="J970" s="16" t="str">
        <f>IF(ISBLANK('[1]Combination Definitions'!B969)=FALSE,'[1]Combination Definitions'!B969,"")</f>
        <v/>
      </c>
      <c r="K970" s="16" t="str">
        <f>IF(ISBLANK('[1]Combination Definitions'!D969)=FALSE,'[1]Combination Definitions'!D969,"")</f>
        <v/>
      </c>
      <c r="L970" s="16" t="str">
        <f>IF(ISBLANK('[1]Combination Definitions'!E969)=FALSE,'[1]Combination Definitions'!E969,"")</f>
        <v/>
      </c>
      <c r="M970" s="16" t="str">
        <f>IF(ISBLANK('[1]Combination Definitions'!F969)=FALSE,'[1]Combination Definitions'!F969,"")</f>
        <v/>
      </c>
      <c r="N970" s="16" t="str">
        <f>IF(ISBLANK('[1]Combination Definitions'!G969)=FALSE,'[1]Combination Definitions'!G969,"")</f>
        <v/>
      </c>
      <c r="O970" s="16" t="str">
        <f>IF(ISBLANK('[1]Combination Definitions'!H969)=FALSE,'[1]Combination Definitions'!H969,"")</f>
        <v/>
      </c>
      <c r="P970" s="16" t="str">
        <f>IF(ISBLANK('[1]Combination Definitions'!I969)=FALSE,'[1]Combination Definitions'!I969,"")</f>
        <v/>
      </c>
      <c r="Q970" s="16" t="str">
        <f>IF(ISBLANK('[1]Combination Definitions'!J969)=FALSE,'[1]Combination Definitions'!J969,"")</f>
        <v/>
      </c>
      <c r="R970" s="2">
        <v>966</v>
      </c>
    </row>
    <row r="971" spans="1:18">
      <c r="A971" s="1" t="str">
        <f t="shared" si="120"/>
        <v xml:space="preserve">+ </v>
      </c>
      <c r="B971" s="2" t="b">
        <f t="shared" si="121"/>
        <v>1</v>
      </c>
      <c r="C971" s="2">
        <f t="shared" si="122"/>
        <v>11</v>
      </c>
      <c r="D971" s="2" t="str">
        <f t="shared" si="127"/>
        <v xml:space="preserve"> +  </v>
      </c>
      <c r="E971" s="2">
        <f t="shared" si="123"/>
        <v>18.581818181818257</v>
      </c>
      <c r="F971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1" s="2">
        <f t="shared" si="125"/>
        <v>0</v>
      </c>
      <c r="H971" s="1" t="str">
        <f t="shared" si="126"/>
        <v/>
      </c>
      <c r="I971" s="16" t="str">
        <f>IF(ISBLANK('[1]Combination Definitions'!A970)=FALSE,'[1]Combination Definitions'!A970,"")</f>
        <v/>
      </c>
      <c r="J971" s="16" t="str">
        <f>IF(ISBLANK('[1]Combination Definitions'!B970)=FALSE,'[1]Combination Definitions'!B970,"")</f>
        <v/>
      </c>
      <c r="K971" s="16" t="str">
        <f>IF(ISBLANK('[1]Combination Definitions'!D970)=FALSE,'[1]Combination Definitions'!D970,"")</f>
        <v/>
      </c>
      <c r="L971" s="16" t="str">
        <f>IF(ISBLANK('[1]Combination Definitions'!E970)=FALSE,'[1]Combination Definitions'!E970,"")</f>
        <v/>
      </c>
      <c r="M971" s="16" t="str">
        <f>IF(ISBLANK('[1]Combination Definitions'!F970)=FALSE,'[1]Combination Definitions'!F970,"")</f>
        <v/>
      </c>
      <c r="N971" s="16" t="str">
        <f>IF(ISBLANK('[1]Combination Definitions'!G970)=FALSE,'[1]Combination Definitions'!G970,"")</f>
        <v/>
      </c>
      <c r="O971" s="16" t="str">
        <f>IF(ISBLANK('[1]Combination Definitions'!H970)=FALSE,'[1]Combination Definitions'!H970,"")</f>
        <v/>
      </c>
      <c r="P971" s="16" t="str">
        <f>IF(ISBLANK('[1]Combination Definitions'!I970)=FALSE,'[1]Combination Definitions'!I970,"")</f>
        <v/>
      </c>
      <c r="Q971" s="16" t="str">
        <f>IF(ISBLANK('[1]Combination Definitions'!J970)=FALSE,'[1]Combination Definitions'!J970,"")</f>
        <v/>
      </c>
      <c r="R971" s="2">
        <v>967</v>
      </c>
    </row>
    <row r="972" spans="1:18">
      <c r="A972" s="1" t="str">
        <f t="shared" si="120"/>
        <v xml:space="preserve">+ </v>
      </c>
      <c r="B972" s="2" t="b">
        <f t="shared" si="121"/>
        <v>1</v>
      </c>
      <c r="C972" s="2">
        <f t="shared" si="122"/>
        <v>11</v>
      </c>
      <c r="D972" s="2" t="str">
        <f t="shared" si="127"/>
        <v xml:space="preserve"> +  </v>
      </c>
      <c r="E972" s="2">
        <f t="shared" si="123"/>
        <v>18.590909090909165</v>
      </c>
      <c r="F972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2" s="2">
        <f t="shared" si="125"/>
        <v>0</v>
      </c>
      <c r="H972" s="1" t="str">
        <f t="shared" si="126"/>
        <v/>
      </c>
      <c r="I972" s="16" t="str">
        <f>IF(ISBLANK('[1]Combination Definitions'!A971)=FALSE,'[1]Combination Definitions'!A971,"")</f>
        <v/>
      </c>
      <c r="J972" s="16" t="str">
        <f>IF(ISBLANK('[1]Combination Definitions'!B971)=FALSE,'[1]Combination Definitions'!B971,"")</f>
        <v/>
      </c>
      <c r="K972" s="16" t="str">
        <f>IF(ISBLANK('[1]Combination Definitions'!D971)=FALSE,'[1]Combination Definitions'!D971,"")</f>
        <v/>
      </c>
      <c r="L972" s="16" t="str">
        <f>IF(ISBLANK('[1]Combination Definitions'!E971)=FALSE,'[1]Combination Definitions'!E971,"")</f>
        <v/>
      </c>
      <c r="M972" s="16" t="str">
        <f>IF(ISBLANK('[1]Combination Definitions'!F971)=FALSE,'[1]Combination Definitions'!F971,"")</f>
        <v/>
      </c>
      <c r="N972" s="16" t="str">
        <f>IF(ISBLANK('[1]Combination Definitions'!G971)=FALSE,'[1]Combination Definitions'!G971,"")</f>
        <v/>
      </c>
      <c r="O972" s="16" t="str">
        <f>IF(ISBLANK('[1]Combination Definitions'!H971)=FALSE,'[1]Combination Definitions'!H971,"")</f>
        <v/>
      </c>
      <c r="P972" s="16" t="str">
        <f>IF(ISBLANK('[1]Combination Definitions'!I971)=FALSE,'[1]Combination Definitions'!I971,"")</f>
        <v/>
      </c>
      <c r="Q972" s="16" t="str">
        <f>IF(ISBLANK('[1]Combination Definitions'!J971)=FALSE,'[1]Combination Definitions'!J971,"")</f>
        <v/>
      </c>
      <c r="R972" s="2">
        <v>968</v>
      </c>
    </row>
    <row r="973" spans="1:18">
      <c r="A973" s="1" t="str">
        <f t="shared" si="120"/>
        <v xml:space="preserve">+ </v>
      </c>
      <c r="B973" s="2" t="b">
        <f t="shared" si="121"/>
        <v>1</v>
      </c>
      <c r="C973" s="2">
        <f t="shared" si="122"/>
        <v>11</v>
      </c>
      <c r="D973" s="2" t="str">
        <f t="shared" si="127"/>
        <v xml:space="preserve"> +  </v>
      </c>
      <c r="E973" s="2">
        <f t="shared" si="123"/>
        <v>18.600000000000072</v>
      </c>
      <c r="F973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3" s="2">
        <f t="shared" si="125"/>
        <v>0</v>
      </c>
      <c r="H973" s="1" t="str">
        <f t="shared" si="126"/>
        <v/>
      </c>
      <c r="I973" s="16" t="str">
        <f>IF(ISBLANK('[1]Combination Definitions'!A972)=FALSE,'[1]Combination Definitions'!A972,"")</f>
        <v/>
      </c>
      <c r="J973" s="16" t="str">
        <f>IF(ISBLANK('[1]Combination Definitions'!B972)=FALSE,'[1]Combination Definitions'!B972,"")</f>
        <v/>
      </c>
      <c r="K973" s="16" t="str">
        <f>IF(ISBLANK('[1]Combination Definitions'!D972)=FALSE,'[1]Combination Definitions'!D972,"")</f>
        <v/>
      </c>
      <c r="L973" s="16" t="str">
        <f>IF(ISBLANK('[1]Combination Definitions'!E972)=FALSE,'[1]Combination Definitions'!E972,"")</f>
        <v/>
      </c>
      <c r="M973" s="16" t="str">
        <f>IF(ISBLANK('[1]Combination Definitions'!F972)=FALSE,'[1]Combination Definitions'!F972,"")</f>
        <v/>
      </c>
      <c r="N973" s="16" t="str">
        <f>IF(ISBLANK('[1]Combination Definitions'!G972)=FALSE,'[1]Combination Definitions'!G972,"")</f>
        <v/>
      </c>
      <c r="O973" s="16" t="str">
        <f>IF(ISBLANK('[1]Combination Definitions'!H972)=FALSE,'[1]Combination Definitions'!H972,"")</f>
        <v/>
      </c>
      <c r="P973" s="16" t="str">
        <f>IF(ISBLANK('[1]Combination Definitions'!I972)=FALSE,'[1]Combination Definitions'!I972,"")</f>
        <v/>
      </c>
      <c r="Q973" s="16" t="str">
        <f>IF(ISBLANK('[1]Combination Definitions'!J972)=FALSE,'[1]Combination Definitions'!J972,"")</f>
        <v/>
      </c>
      <c r="R973" s="2">
        <v>969</v>
      </c>
    </row>
    <row r="974" spans="1:18">
      <c r="A974" s="1" t="str">
        <f t="shared" si="120"/>
        <v xml:space="preserve">+ </v>
      </c>
      <c r="B974" s="2" t="b">
        <f t="shared" si="121"/>
        <v>1</v>
      </c>
      <c r="C974" s="2">
        <f t="shared" si="122"/>
        <v>11</v>
      </c>
      <c r="D974" s="2" t="str">
        <f t="shared" si="127"/>
        <v xml:space="preserve"> +  </v>
      </c>
      <c r="E974" s="2">
        <f t="shared" si="123"/>
        <v>18.60909090909098</v>
      </c>
      <c r="F974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4" s="2">
        <f t="shared" si="125"/>
        <v>0</v>
      </c>
      <c r="H974" s="1" t="str">
        <f t="shared" si="126"/>
        <v/>
      </c>
      <c r="I974" s="16" t="str">
        <f>IF(ISBLANK('[1]Combination Definitions'!A973)=FALSE,'[1]Combination Definitions'!A973,"")</f>
        <v/>
      </c>
      <c r="J974" s="16" t="str">
        <f>IF(ISBLANK('[1]Combination Definitions'!B973)=FALSE,'[1]Combination Definitions'!B973,"")</f>
        <v/>
      </c>
      <c r="K974" s="16" t="str">
        <f>IF(ISBLANK('[1]Combination Definitions'!D973)=FALSE,'[1]Combination Definitions'!D973,"")</f>
        <v/>
      </c>
      <c r="L974" s="16" t="str">
        <f>IF(ISBLANK('[1]Combination Definitions'!E973)=FALSE,'[1]Combination Definitions'!E973,"")</f>
        <v/>
      </c>
      <c r="M974" s="16" t="str">
        <f>IF(ISBLANK('[1]Combination Definitions'!F973)=FALSE,'[1]Combination Definitions'!F973,"")</f>
        <v/>
      </c>
      <c r="N974" s="16" t="str">
        <f>IF(ISBLANK('[1]Combination Definitions'!G973)=FALSE,'[1]Combination Definitions'!G973,"")</f>
        <v/>
      </c>
      <c r="O974" s="16" t="str">
        <f>IF(ISBLANK('[1]Combination Definitions'!H973)=FALSE,'[1]Combination Definitions'!H973,"")</f>
        <v/>
      </c>
      <c r="P974" s="16" t="str">
        <f>IF(ISBLANK('[1]Combination Definitions'!I973)=FALSE,'[1]Combination Definitions'!I973,"")</f>
        <v/>
      </c>
      <c r="Q974" s="16" t="str">
        <f>IF(ISBLANK('[1]Combination Definitions'!J973)=FALSE,'[1]Combination Definitions'!J973,"")</f>
        <v/>
      </c>
      <c r="R974" s="2">
        <v>970</v>
      </c>
    </row>
    <row r="975" spans="1:18">
      <c r="A975" s="1" t="str">
        <f t="shared" si="120"/>
        <v xml:space="preserve">+ </v>
      </c>
      <c r="B975" s="2" t="b">
        <f t="shared" si="121"/>
        <v>1</v>
      </c>
      <c r="C975" s="2">
        <f t="shared" si="122"/>
        <v>11</v>
      </c>
      <c r="D975" s="2" t="str">
        <f t="shared" si="127"/>
        <v xml:space="preserve"> +  </v>
      </c>
      <c r="E975" s="2">
        <f t="shared" si="123"/>
        <v>18.618181818181888</v>
      </c>
      <c r="F975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5" s="2">
        <f t="shared" si="125"/>
        <v>0</v>
      </c>
      <c r="H975" s="1" t="str">
        <f t="shared" si="126"/>
        <v/>
      </c>
      <c r="I975" s="16" t="str">
        <f>IF(ISBLANK('[1]Combination Definitions'!A974)=FALSE,'[1]Combination Definitions'!A974,"")</f>
        <v/>
      </c>
      <c r="J975" s="16" t="str">
        <f>IF(ISBLANK('[1]Combination Definitions'!B974)=FALSE,'[1]Combination Definitions'!B974,"")</f>
        <v/>
      </c>
      <c r="K975" s="16" t="str">
        <f>IF(ISBLANK('[1]Combination Definitions'!D974)=FALSE,'[1]Combination Definitions'!D974,"")</f>
        <v/>
      </c>
      <c r="L975" s="16" t="str">
        <f>IF(ISBLANK('[1]Combination Definitions'!E974)=FALSE,'[1]Combination Definitions'!E974,"")</f>
        <v/>
      </c>
      <c r="M975" s="16" t="str">
        <f>IF(ISBLANK('[1]Combination Definitions'!F974)=FALSE,'[1]Combination Definitions'!F974,"")</f>
        <v/>
      </c>
      <c r="N975" s="16" t="str">
        <f>IF(ISBLANK('[1]Combination Definitions'!G974)=FALSE,'[1]Combination Definitions'!G974,"")</f>
        <v/>
      </c>
      <c r="O975" s="16" t="str">
        <f>IF(ISBLANK('[1]Combination Definitions'!H974)=FALSE,'[1]Combination Definitions'!H974,"")</f>
        <v/>
      </c>
      <c r="P975" s="16" t="str">
        <f>IF(ISBLANK('[1]Combination Definitions'!I974)=FALSE,'[1]Combination Definitions'!I974,"")</f>
        <v/>
      </c>
      <c r="Q975" s="16" t="str">
        <f>IF(ISBLANK('[1]Combination Definitions'!J974)=FALSE,'[1]Combination Definitions'!J974,"")</f>
        <v/>
      </c>
      <c r="R975" s="2">
        <v>971</v>
      </c>
    </row>
    <row r="976" spans="1:18">
      <c r="A976" s="1" t="str">
        <f t="shared" si="120"/>
        <v xml:space="preserve">+ </v>
      </c>
      <c r="B976" s="2" t="b">
        <f t="shared" si="121"/>
        <v>1</v>
      </c>
      <c r="C976" s="2">
        <f t="shared" si="122"/>
        <v>11</v>
      </c>
      <c r="D976" s="2" t="str">
        <f t="shared" si="127"/>
        <v xml:space="preserve"> +  </v>
      </c>
      <c r="E976" s="2">
        <f t="shared" si="123"/>
        <v>18.627272727272796</v>
      </c>
      <c r="F976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6" s="2">
        <f t="shared" si="125"/>
        <v>0</v>
      </c>
      <c r="H976" s="1" t="str">
        <f t="shared" si="126"/>
        <v/>
      </c>
      <c r="I976" s="16" t="str">
        <f>IF(ISBLANK('[1]Combination Definitions'!A975)=FALSE,'[1]Combination Definitions'!A975,"")</f>
        <v/>
      </c>
      <c r="J976" s="16" t="str">
        <f>IF(ISBLANK('[1]Combination Definitions'!B975)=FALSE,'[1]Combination Definitions'!B975,"")</f>
        <v/>
      </c>
      <c r="K976" s="16" t="str">
        <f>IF(ISBLANK('[1]Combination Definitions'!D975)=FALSE,'[1]Combination Definitions'!D975,"")</f>
        <v/>
      </c>
      <c r="L976" s="16" t="str">
        <f>IF(ISBLANK('[1]Combination Definitions'!E975)=FALSE,'[1]Combination Definitions'!E975,"")</f>
        <v/>
      </c>
      <c r="M976" s="16" t="str">
        <f>IF(ISBLANK('[1]Combination Definitions'!F975)=FALSE,'[1]Combination Definitions'!F975,"")</f>
        <v/>
      </c>
      <c r="N976" s="16" t="str">
        <f>IF(ISBLANK('[1]Combination Definitions'!G975)=FALSE,'[1]Combination Definitions'!G975,"")</f>
        <v/>
      </c>
      <c r="O976" s="16" t="str">
        <f>IF(ISBLANK('[1]Combination Definitions'!H975)=FALSE,'[1]Combination Definitions'!H975,"")</f>
        <v/>
      </c>
      <c r="P976" s="16" t="str">
        <f>IF(ISBLANK('[1]Combination Definitions'!I975)=FALSE,'[1]Combination Definitions'!I975,"")</f>
        <v/>
      </c>
      <c r="Q976" s="16" t="str">
        <f>IF(ISBLANK('[1]Combination Definitions'!J975)=FALSE,'[1]Combination Definitions'!J975,"")</f>
        <v/>
      </c>
      <c r="R976" s="2">
        <v>972</v>
      </c>
    </row>
    <row r="977" spans="1:18">
      <c r="A977" s="1" t="str">
        <f t="shared" si="120"/>
        <v xml:space="preserve">+ </v>
      </c>
      <c r="B977" s="2" t="b">
        <f t="shared" si="121"/>
        <v>1</v>
      </c>
      <c r="C977" s="2">
        <f t="shared" si="122"/>
        <v>11</v>
      </c>
      <c r="D977" s="2" t="str">
        <f t="shared" si="127"/>
        <v xml:space="preserve"> +  </v>
      </c>
      <c r="E977" s="2">
        <f t="shared" si="123"/>
        <v>18.636363636363704</v>
      </c>
      <c r="F977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7" s="2">
        <f t="shared" si="125"/>
        <v>0</v>
      </c>
      <c r="H977" s="1" t="str">
        <f t="shared" si="126"/>
        <v/>
      </c>
      <c r="I977" s="16" t="str">
        <f>IF(ISBLANK('[1]Combination Definitions'!A976)=FALSE,'[1]Combination Definitions'!A976,"")</f>
        <v/>
      </c>
      <c r="J977" s="16" t="str">
        <f>IF(ISBLANK('[1]Combination Definitions'!B976)=FALSE,'[1]Combination Definitions'!B976,"")</f>
        <v/>
      </c>
      <c r="K977" s="16" t="str">
        <f>IF(ISBLANK('[1]Combination Definitions'!D976)=FALSE,'[1]Combination Definitions'!D976,"")</f>
        <v/>
      </c>
      <c r="L977" s="16" t="str">
        <f>IF(ISBLANK('[1]Combination Definitions'!E976)=FALSE,'[1]Combination Definitions'!E976,"")</f>
        <v/>
      </c>
      <c r="M977" s="16" t="str">
        <f>IF(ISBLANK('[1]Combination Definitions'!F976)=FALSE,'[1]Combination Definitions'!F976,"")</f>
        <v/>
      </c>
      <c r="N977" s="16" t="str">
        <f>IF(ISBLANK('[1]Combination Definitions'!G976)=FALSE,'[1]Combination Definitions'!G976,"")</f>
        <v/>
      </c>
      <c r="O977" s="16" t="str">
        <f>IF(ISBLANK('[1]Combination Definitions'!H976)=FALSE,'[1]Combination Definitions'!H976,"")</f>
        <v/>
      </c>
      <c r="P977" s="16" t="str">
        <f>IF(ISBLANK('[1]Combination Definitions'!I976)=FALSE,'[1]Combination Definitions'!I976,"")</f>
        <v/>
      </c>
      <c r="Q977" s="16" t="str">
        <f>IF(ISBLANK('[1]Combination Definitions'!J976)=FALSE,'[1]Combination Definitions'!J976,"")</f>
        <v/>
      </c>
      <c r="R977" s="2">
        <v>973</v>
      </c>
    </row>
    <row r="978" spans="1:18">
      <c r="A978" s="1" t="str">
        <f t="shared" si="120"/>
        <v xml:space="preserve">+ </v>
      </c>
      <c r="B978" s="2" t="b">
        <f t="shared" si="121"/>
        <v>1</v>
      </c>
      <c r="C978" s="2">
        <f t="shared" si="122"/>
        <v>11</v>
      </c>
      <c r="D978" s="2" t="str">
        <f t="shared" si="127"/>
        <v xml:space="preserve"> +  </v>
      </c>
      <c r="E978" s="2">
        <f t="shared" si="123"/>
        <v>18.645454545454612</v>
      </c>
      <c r="F978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8" s="2">
        <f t="shared" si="125"/>
        <v>0</v>
      </c>
      <c r="H978" s="1" t="str">
        <f t="shared" si="126"/>
        <v/>
      </c>
      <c r="I978" s="16" t="str">
        <f>IF(ISBLANK('[1]Combination Definitions'!A977)=FALSE,'[1]Combination Definitions'!A977,"")</f>
        <v/>
      </c>
      <c r="J978" s="16" t="str">
        <f>IF(ISBLANK('[1]Combination Definitions'!B977)=FALSE,'[1]Combination Definitions'!B977,"")</f>
        <v/>
      </c>
      <c r="K978" s="16" t="str">
        <f>IF(ISBLANK('[1]Combination Definitions'!D977)=FALSE,'[1]Combination Definitions'!D977,"")</f>
        <v/>
      </c>
      <c r="L978" s="16" t="str">
        <f>IF(ISBLANK('[1]Combination Definitions'!E977)=FALSE,'[1]Combination Definitions'!E977,"")</f>
        <v/>
      </c>
      <c r="M978" s="16" t="str">
        <f>IF(ISBLANK('[1]Combination Definitions'!F977)=FALSE,'[1]Combination Definitions'!F977,"")</f>
        <v/>
      </c>
      <c r="N978" s="16" t="str">
        <f>IF(ISBLANK('[1]Combination Definitions'!G977)=FALSE,'[1]Combination Definitions'!G977,"")</f>
        <v/>
      </c>
      <c r="O978" s="16" t="str">
        <f>IF(ISBLANK('[1]Combination Definitions'!H977)=FALSE,'[1]Combination Definitions'!H977,"")</f>
        <v/>
      </c>
      <c r="P978" s="16" t="str">
        <f>IF(ISBLANK('[1]Combination Definitions'!I977)=FALSE,'[1]Combination Definitions'!I977,"")</f>
        <v/>
      </c>
      <c r="Q978" s="16" t="str">
        <f>IF(ISBLANK('[1]Combination Definitions'!J977)=FALSE,'[1]Combination Definitions'!J977,"")</f>
        <v/>
      </c>
      <c r="R978" s="2">
        <v>974</v>
      </c>
    </row>
    <row r="979" spans="1:18">
      <c r="A979" s="1" t="str">
        <f t="shared" si="120"/>
        <v xml:space="preserve">+ </v>
      </c>
      <c r="B979" s="2" t="b">
        <f t="shared" si="121"/>
        <v>1</v>
      </c>
      <c r="C979" s="2">
        <f t="shared" si="122"/>
        <v>11</v>
      </c>
      <c r="D979" s="2" t="str">
        <f t="shared" si="127"/>
        <v xml:space="preserve"> +  </v>
      </c>
      <c r="E979" s="2">
        <f t="shared" si="123"/>
        <v>18.65454545454552</v>
      </c>
      <c r="F979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79" s="2">
        <f t="shared" si="125"/>
        <v>0</v>
      </c>
      <c r="H979" s="1" t="str">
        <f t="shared" si="126"/>
        <v/>
      </c>
      <c r="I979" s="16" t="str">
        <f>IF(ISBLANK('[1]Combination Definitions'!A978)=FALSE,'[1]Combination Definitions'!A978,"")</f>
        <v/>
      </c>
      <c r="J979" s="16" t="str">
        <f>IF(ISBLANK('[1]Combination Definitions'!B978)=FALSE,'[1]Combination Definitions'!B978,"")</f>
        <v/>
      </c>
      <c r="K979" s="16" t="str">
        <f>IF(ISBLANK('[1]Combination Definitions'!D978)=FALSE,'[1]Combination Definitions'!D978,"")</f>
        <v/>
      </c>
      <c r="L979" s="16" t="str">
        <f>IF(ISBLANK('[1]Combination Definitions'!E978)=FALSE,'[1]Combination Definitions'!E978,"")</f>
        <v/>
      </c>
      <c r="M979" s="16" t="str">
        <f>IF(ISBLANK('[1]Combination Definitions'!F978)=FALSE,'[1]Combination Definitions'!F978,"")</f>
        <v/>
      </c>
      <c r="N979" s="16" t="str">
        <f>IF(ISBLANK('[1]Combination Definitions'!G978)=FALSE,'[1]Combination Definitions'!G978,"")</f>
        <v/>
      </c>
      <c r="O979" s="16" t="str">
        <f>IF(ISBLANK('[1]Combination Definitions'!H978)=FALSE,'[1]Combination Definitions'!H978,"")</f>
        <v/>
      </c>
      <c r="P979" s="16" t="str">
        <f>IF(ISBLANK('[1]Combination Definitions'!I978)=FALSE,'[1]Combination Definitions'!I978,"")</f>
        <v/>
      </c>
      <c r="Q979" s="16" t="str">
        <f>IF(ISBLANK('[1]Combination Definitions'!J978)=FALSE,'[1]Combination Definitions'!J978,"")</f>
        <v/>
      </c>
      <c r="R979" s="2">
        <v>975</v>
      </c>
    </row>
    <row r="980" spans="1:18">
      <c r="A980" s="1" t="str">
        <f t="shared" si="120"/>
        <v xml:space="preserve">+ </v>
      </c>
      <c r="B980" s="2" t="b">
        <f t="shared" si="121"/>
        <v>1</v>
      </c>
      <c r="C980" s="2">
        <f t="shared" si="122"/>
        <v>11</v>
      </c>
      <c r="D980" s="2" t="str">
        <f t="shared" si="127"/>
        <v xml:space="preserve"> +  </v>
      </c>
      <c r="E980" s="2">
        <f t="shared" si="123"/>
        <v>18.663636363636428</v>
      </c>
      <c r="F980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0" s="2">
        <f t="shared" si="125"/>
        <v>0</v>
      </c>
      <c r="H980" s="1" t="str">
        <f t="shared" si="126"/>
        <v/>
      </c>
      <c r="I980" s="16" t="str">
        <f>IF(ISBLANK('[1]Combination Definitions'!A979)=FALSE,'[1]Combination Definitions'!A979,"")</f>
        <v/>
      </c>
      <c r="J980" s="16" t="str">
        <f>IF(ISBLANK('[1]Combination Definitions'!B979)=FALSE,'[1]Combination Definitions'!B979,"")</f>
        <v/>
      </c>
      <c r="K980" s="16" t="str">
        <f>IF(ISBLANK('[1]Combination Definitions'!D979)=FALSE,'[1]Combination Definitions'!D979,"")</f>
        <v/>
      </c>
      <c r="L980" s="16" t="str">
        <f>IF(ISBLANK('[1]Combination Definitions'!E979)=FALSE,'[1]Combination Definitions'!E979,"")</f>
        <v/>
      </c>
      <c r="M980" s="16" t="str">
        <f>IF(ISBLANK('[1]Combination Definitions'!F979)=FALSE,'[1]Combination Definitions'!F979,"")</f>
        <v/>
      </c>
      <c r="N980" s="16" t="str">
        <f>IF(ISBLANK('[1]Combination Definitions'!G979)=FALSE,'[1]Combination Definitions'!G979,"")</f>
        <v/>
      </c>
      <c r="O980" s="16" t="str">
        <f>IF(ISBLANK('[1]Combination Definitions'!H979)=FALSE,'[1]Combination Definitions'!H979,"")</f>
        <v/>
      </c>
      <c r="P980" s="16" t="str">
        <f>IF(ISBLANK('[1]Combination Definitions'!I979)=FALSE,'[1]Combination Definitions'!I979,"")</f>
        <v/>
      </c>
      <c r="Q980" s="16" t="str">
        <f>IF(ISBLANK('[1]Combination Definitions'!J979)=FALSE,'[1]Combination Definitions'!J979,"")</f>
        <v/>
      </c>
      <c r="R980" s="2">
        <v>976</v>
      </c>
    </row>
    <row r="981" spans="1:18">
      <c r="A981" s="1" t="str">
        <f t="shared" si="120"/>
        <v xml:space="preserve">+ </v>
      </c>
      <c r="B981" s="2" t="b">
        <f t="shared" si="121"/>
        <v>1</v>
      </c>
      <c r="C981" s="2">
        <f t="shared" si="122"/>
        <v>11</v>
      </c>
      <c r="D981" s="2" t="str">
        <f t="shared" si="127"/>
        <v xml:space="preserve"> +  </v>
      </c>
      <c r="E981" s="2">
        <f t="shared" si="123"/>
        <v>18.672727272727336</v>
      </c>
      <c r="F981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1" s="2">
        <f t="shared" si="125"/>
        <v>0</v>
      </c>
      <c r="H981" s="1" t="str">
        <f t="shared" si="126"/>
        <v/>
      </c>
      <c r="I981" s="16" t="str">
        <f>IF(ISBLANK('[1]Combination Definitions'!A980)=FALSE,'[1]Combination Definitions'!A980,"")</f>
        <v/>
      </c>
      <c r="J981" s="16" t="str">
        <f>IF(ISBLANK('[1]Combination Definitions'!B980)=FALSE,'[1]Combination Definitions'!B980,"")</f>
        <v/>
      </c>
      <c r="K981" s="16" t="str">
        <f>IF(ISBLANK('[1]Combination Definitions'!D980)=FALSE,'[1]Combination Definitions'!D980,"")</f>
        <v/>
      </c>
      <c r="L981" s="16" t="str">
        <f>IF(ISBLANK('[1]Combination Definitions'!E980)=FALSE,'[1]Combination Definitions'!E980,"")</f>
        <v/>
      </c>
      <c r="M981" s="16" t="str">
        <f>IF(ISBLANK('[1]Combination Definitions'!F980)=FALSE,'[1]Combination Definitions'!F980,"")</f>
        <v/>
      </c>
      <c r="N981" s="16" t="str">
        <f>IF(ISBLANK('[1]Combination Definitions'!G980)=FALSE,'[1]Combination Definitions'!G980,"")</f>
        <v/>
      </c>
      <c r="O981" s="16" t="str">
        <f>IF(ISBLANK('[1]Combination Definitions'!H980)=FALSE,'[1]Combination Definitions'!H980,"")</f>
        <v/>
      </c>
      <c r="P981" s="16" t="str">
        <f>IF(ISBLANK('[1]Combination Definitions'!I980)=FALSE,'[1]Combination Definitions'!I980,"")</f>
        <v/>
      </c>
      <c r="Q981" s="16" t="str">
        <f>IF(ISBLANK('[1]Combination Definitions'!J980)=FALSE,'[1]Combination Definitions'!J980,"")</f>
        <v/>
      </c>
      <c r="R981" s="2">
        <v>977</v>
      </c>
    </row>
    <row r="982" spans="1:18">
      <c r="A982" s="1" t="str">
        <f t="shared" si="120"/>
        <v xml:space="preserve">+ </v>
      </c>
      <c r="B982" s="2" t="b">
        <f t="shared" si="121"/>
        <v>1</v>
      </c>
      <c r="C982" s="2">
        <f t="shared" si="122"/>
        <v>11</v>
      </c>
      <c r="D982" s="2" t="str">
        <f t="shared" si="127"/>
        <v xml:space="preserve"> +  </v>
      </c>
      <c r="E982" s="2">
        <f t="shared" si="123"/>
        <v>18.681818181818244</v>
      </c>
      <c r="F982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2" s="2">
        <f t="shared" si="125"/>
        <v>0</v>
      </c>
      <c r="H982" s="1" t="str">
        <f t="shared" si="126"/>
        <v/>
      </c>
      <c r="I982" s="16" t="str">
        <f>IF(ISBLANK('[1]Combination Definitions'!A981)=FALSE,'[1]Combination Definitions'!A981,"")</f>
        <v/>
      </c>
      <c r="J982" s="16" t="str">
        <f>IF(ISBLANK('[1]Combination Definitions'!B981)=FALSE,'[1]Combination Definitions'!B981,"")</f>
        <v/>
      </c>
      <c r="K982" s="16" t="str">
        <f>IF(ISBLANK('[1]Combination Definitions'!D981)=FALSE,'[1]Combination Definitions'!D981,"")</f>
        <v/>
      </c>
      <c r="L982" s="16" t="str">
        <f>IF(ISBLANK('[1]Combination Definitions'!E981)=FALSE,'[1]Combination Definitions'!E981,"")</f>
        <v/>
      </c>
      <c r="M982" s="16" t="str">
        <f>IF(ISBLANK('[1]Combination Definitions'!F981)=FALSE,'[1]Combination Definitions'!F981,"")</f>
        <v/>
      </c>
      <c r="N982" s="16" t="str">
        <f>IF(ISBLANK('[1]Combination Definitions'!G981)=FALSE,'[1]Combination Definitions'!G981,"")</f>
        <v/>
      </c>
      <c r="O982" s="16" t="str">
        <f>IF(ISBLANK('[1]Combination Definitions'!H981)=FALSE,'[1]Combination Definitions'!H981,"")</f>
        <v/>
      </c>
      <c r="P982" s="16" t="str">
        <f>IF(ISBLANK('[1]Combination Definitions'!I981)=FALSE,'[1]Combination Definitions'!I981,"")</f>
        <v/>
      </c>
      <c r="Q982" s="16" t="str">
        <f>IF(ISBLANK('[1]Combination Definitions'!J981)=FALSE,'[1]Combination Definitions'!J981,"")</f>
        <v/>
      </c>
      <c r="R982" s="2">
        <v>978</v>
      </c>
    </row>
    <row r="983" spans="1:18">
      <c r="A983" s="1" t="str">
        <f t="shared" si="120"/>
        <v xml:space="preserve">+ </v>
      </c>
      <c r="B983" s="2" t="b">
        <f t="shared" si="121"/>
        <v>1</v>
      </c>
      <c r="C983" s="2">
        <f t="shared" si="122"/>
        <v>11</v>
      </c>
      <c r="D983" s="2" t="str">
        <f t="shared" si="127"/>
        <v xml:space="preserve"> +  </v>
      </c>
      <c r="E983" s="2">
        <f t="shared" si="123"/>
        <v>18.690909090909152</v>
      </c>
      <c r="F983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3" s="2">
        <f t="shared" si="125"/>
        <v>0</v>
      </c>
      <c r="H983" s="1" t="str">
        <f t="shared" si="126"/>
        <v/>
      </c>
      <c r="I983" s="16" t="str">
        <f>IF(ISBLANK('[1]Combination Definitions'!A982)=FALSE,'[1]Combination Definitions'!A982,"")</f>
        <v/>
      </c>
      <c r="J983" s="16" t="str">
        <f>IF(ISBLANK('[1]Combination Definitions'!B982)=FALSE,'[1]Combination Definitions'!B982,"")</f>
        <v/>
      </c>
      <c r="K983" s="16" t="str">
        <f>IF(ISBLANK('[1]Combination Definitions'!D982)=FALSE,'[1]Combination Definitions'!D982,"")</f>
        <v/>
      </c>
      <c r="L983" s="16" t="str">
        <f>IF(ISBLANK('[1]Combination Definitions'!E982)=FALSE,'[1]Combination Definitions'!E982,"")</f>
        <v/>
      </c>
      <c r="M983" s="16" t="str">
        <f>IF(ISBLANK('[1]Combination Definitions'!F982)=FALSE,'[1]Combination Definitions'!F982,"")</f>
        <v/>
      </c>
      <c r="N983" s="16" t="str">
        <f>IF(ISBLANK('[1]Combination Definitions'!G982)=FALSE,'[1]Combination Definitions'!G982,"")</f>
        <v/>
      </c>
      <c r="O983" s="16" t="str">
        <f>IF(ISBLANK('[1]Combination Definitions'!H982)=FALSE,'[1]Combination Definitions'!H982,"")</f>
        <v/>
      </c>
      <c r="P983" s="16" t="str">
        <f>IF(ISBLANK('[1]Combination Definitions'!I982)=FALSE,'[1]Combination Definitions'!I982,"")</f>
        <v/>
      </c>
      <c r="Q983" s="16" t="str">
        <f>IF(ISBLANK('[1]Combination Definitions'!J982)=FALSE,'[1]Combination Definitions'!J982,"")</f>
        <v/>
      </c>
      <c r="R983" s="2">
        <v>979</v>
      </c>
    </row>
    <row r="984" spans="1:18">
      <c r="A984" s="1" t="str">
        <f t="shared" si="120"/>
        <v xml:space="preserve">+ </v>
      </c>
      <c r="B984" s="2" t="b">
        <f t="shared" si="121"/>
        <v>1</v>
      </c>
      <c r="C984" s="2">
        <f t="shared" si="122"/>
        <v>11</v>
      </c>
      <c r="D984" s="2" t="str">
        <f t="shared" si="127"/>
        <v xml:space="preserve"> +  </v>
      </c>
      <c r="E984" s="2">
        <f t="shared" si="123"/>
        <v>18.70000000000006</v>
      </c>
      <c r="F984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4" s="2">
        <f t="shared" si="125"/>
        <v>0</v>
      </c>
      <c r="H984" s="1" t="str">
        <f t="shared" si="126"/>
        <v/>
      </c>
      <c r="I984" s="16" t="str">
        <f>IF(ISBLANK('[1]Combination Definitions'!A983)=FALSE,'[1]Combination Definitions'!A983,"")</f>
        <v/>
      </c>
      <c r="J984" s="16" t="str">
        <f>IF(ISBLANK('[1]Combination Definitions'!B983)=FALSE,'[1]Combination Definitions'!B983,"")</f>
        <v/>
      </c>
      <c r="K984" s="16" t="str">
        <f>IF(ISBLANK('[1]Combination Definitions'!D983)=FALSE,'[1]Combination Definitions'!D983,"")</f>
        <v/>
      </c>
      <c r="L984" s="16" t="str">
        <f>IF(ISBLANK('[1]Combination Definitions'!E983)=FALSE,'[1]Combination Definitions'!E983,"")</f>
        <v/>
      </c>
      <c r="M984" s="16" t="str">
        <f>IF(ISBLANK('[1]Combination Definitions'!F983)=FALSE,'[1]Combination Definitions'!F983,"")</f>
        <v/>
      </c>
      <c r="N984" s="16" t="str">
        <f>IF(ISBLANK('[1]Combination Definitions'!G983)=FALSE,'[1]Combination Definitions'!G983,"")</f>
        <v/>
      </c>
      <c r="O984" s="16" t="str">
        <f>IF(ISBLANK('[1]Combination Definitions'!H983)=FALSE,'[1]Combination Definitions'!H983,"")</f>
        <v/>
      </c>
      <c r="P984" s="16" t="str">
        <f>IF(ISBLANK('[1]Combination Definitions'!I983)=FALSE,'[1]Combination Definitions'!I983,"")</f>
        <v/>
      </c>
      <c r="Q984" s="16" t="str">
        <f>IF(ISBLANK('[1]Combination Definitions'!J983)=FALSE,'[1]Combination Definitions'!J983,"")</f>
        <v/>
      </c>
      <c r="R984" s="2">
        <v>980</v>
      </c>
    </row>
    <row r="985" spans="1:18">
      <c r="A985" s="1" t="str">
        <f t="shared" si="120"/>
        <v xml:space="preserve">+ </v>
      </c>
      <c r="B985" s="2" t="b">
        <f t="shared" si="121"/>
        <v>1</v>
      </c>
      <c r="C985" s="2">
        <f t="shared" si="122"/>
        <v>11</v>
      </c>
      <c r="D985" s="2" t="str">
        <f t="shared" si="127"/>
        <v xml:space="preserve"> +  </v>
      </c>
      <c r="E985" s="2">
        <f t="shared" si="123"/>
        <v>18.709090909090968</v>
      </c>
      <c r="F985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5" s="2">
        <f t="shared" si="125"/>
        <v>0</v>
      </c>
      <c r="H985" s="1" t="str">
        <f t="shared" si="126"/>
        <v/>
      </c>
      <c r="I985" s="16" t="str">
        <f>IF(ISBLANK('[1]Combination Definitions'!A984)=FALSE,'[1]Combination Definitions'!A984,"")</f>
        <v/>
      </c>
      <c r="J985" s="16" t="str">
        <f>IF(ISBLANK('[1]Combination Definitions'!B984)=FALSE,'[1]Combination Definitions'!B984,"")</f>
        <v/>
      </c>
      <c r="K985" s="16" t="str">
        <f>IF(ISBLANK('[1]Combination Definitions'!D984)=FALSE,'[1]Combination Definitions'!D984,"")</f>
        <v/>
      </c>
      <c r="L985" s="16" t="str">
        <f>IF(ISBLANK('[1]Combination Definitions'!E984)=FALSE,'[1]Combination Definitions'!E984,"")</f>
        <v/>
      </c>
      <c r="M985" s="16" t="str">
        <f>IF(ISBLANK('[1]Combination Definitions'!F984)=FALSE,'[1]Combination Definitions'!F984,"")</f>
        <v/>
      </c>
      <c r="N985" s="16" t="str">
        <f>IF(ISBLANK('[1]Combination Definitions'!G984)=FALSE,'[1]Combination Definitions'!G984,"")</f>
        <v/>
      </c>
      <c r="O985" s="16" t="str">
        <f>IF(ISBLANK('[1]Combination Definitions'!H984)=FALSE,'[1]Combination Definitions'!H984,"")</f>
        <v/>
      </c>
      <c r="P985" s="16" t="str">
        <f>IF(ISBLANK('[1]Combination Definitions'!I984)=FALSE,'[1]Combination Definitions'!I984,"")</f>
        <v/>
      </c>
      <c r="Q985" s="16" t="str">
        <f>IF(ISBLANK('[1]Combination Definitions'!J984)=FALSE,'[1]Combination Definitions'!J984,"")</f>
        <v/>
      </c>
      <c r="R985" s="2">
        <v>981</v>
      </c>
    </row>
    <row r="986" spans="1:18">
      <c r="A986" s="1" t="str">
        <f t="shared" si="120"/>
        <v xml:space="preserve">+ </v>
      </c>
      <c r="B986" s="2" t="b">
        <f t="shared" si="121"/>
        <v>1</v>
      </c>
      <c r="C986" s="2">
        <f t="shared" si="122"/>
        <v>11</v>
      </c>
      <c r="D986" s="2" t="str">
        <f t="shared" si="127"/>
        <v xml:space="preserve"> +  </v>
      </c>
      <c r="E986" s="2">
        <f t="shared" si="123"/>
        <v>18.718181818181876</v>
      </c>
      <c r="F986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6" s="2">
        <f t="shared" si="125"/>
        <v>0</v>
      </c>
      <c r="H986" s="1" t="str">
        <f t="shared" si="126"/>
        <v/>
      </c>
      <c r="I986" s="16" t="str">
        <f>IF(ISBLANK('[1]Combination Definitions'!A985)=FALSE,'[1]Combination Definitions'!A985,"")</f>
        <v/>
      </c>
      <c r="J986" s="16" t="str">
        <f>IF(ISBLANK('[1]Combination Definitions'!B985)=FALSE,'[1]Combination Definitions'!B985,"")</f>
        <v/>
      </c>
      <c r="K986" s="16" t="str">
        <f>IF(ISBLANK('[1]Combination Definitions'!D985)=FALSE,'[1]Combination Definitions'!D985,"")</f>
        <v/>
      </c>
      <c r="L986" s="16" t="str">
        <f>IF(ISBLANK('[1]Combination Definitions'!E985)=FALSE,'[1]Combination Definitions'!E985,"")</f>
        <v/>
      </c>
      <c r="M986" s="16" t="str">
        <f>IF(ISBLANK('[1]Combination Definitions'!F985)=FALSE,'[1]Combination Definitions'!F985,"")</f>
        <v/>
      </c>
      <c r="N986" s="16" t="str">
        <f>IF(ISBLANK('[1]Combination Definitions'!G985)=FALSE,'[1]Combination Definitions'!G985,"")</f>
        <v/>
      </c>
      <c r="O986" s="16" t="str">
        <f>IF(ISBLANK('[1]Combination Definitions'!H985)=FALSE,'[1]Combination Definitions'!H985,"")</f>
        <v/>
      </c>
      <c r="P986" s="16" t="str">
        <f>IF(ISBLANK('[1]Combination Definitions'!I985)=FALSE,'[1]Combination Definitions'!I985,"")</f>
        <v/>
      </c>
      <c r="Q986" s="16" t="str">
        <f>IF(ISBLANK('[1]Combination Definitions'!J985)=FALSE,'[1]Combination Definitions'!J985,"")</f>
        <v/>
      </c>
      <c r="R986" s="2">
        <v>982</v>
      </c>
    </row>
    <row r="987" spans="1:18">
      <c r="A987" s="1" t="str">
        <f t="shared" si="120"/>
        <v xml:space="preserve">+ </v>
      </c>
      <c r="B987" s="2" t="b">
        <f t="shared" si="121"/>
        <v>1</v>
      </c>
      <c r="C987" s="2">
        <f t="shared" si="122"/>
        <v>11</v>
      </c>
      <c r="D987" s="2" t="str">
        <f t="shared" si="127"/>
        <v xml:space="preserve"> +  </v>
      </c>
      <c r="E987" s="2">
        <f t="shared" si="123"/>
        <v>18.727272727272783</v>
      </c>
      <c r="F987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7" s="2">
        <f t="shared" si="125"/>
        <v>0</v>
      </c>
      <c r="H987" s="1" t="str">
        <f t="shared" si="126"/>
        <v/>
      </c>
      <c r="I987" s="16" t="str">
        <f>IF(ISBLANK('[1]Combination Definitions'!A986)=FALSE,'[1]Combination Definitions'!A986,"")</f>
        <v/>
      </c>
      <c r="J987" s="16" t="str">
        <f>IF(ISBLANK('[1]Combination Definitions'!B986)=FALSE,'[1]Combination Definitions'!B986,"")</f>
        <v/>
      </c>
      <c r="K987" s="16" t="str">
        <f>IF(ISBLANK('[1]Combination Definitions'!D986)=FALSE,'[1]Combination Definitions'!D986,"")</f>
        <v/>
      </c>
      <c r="L987" s="16" t="str">
        <f>IF(ISBLANK('[1]Combination Definitions'!E986)=FALSE,'[1]Combination Definitions'!E986,"")</f>
        <v/>
      </c>
      <c r="M987" s="16" t="str">
        <f>IF(ISBLANK('[1]Combination Definitions'!F986)=FALSE,'[1]Combination Definitions'!F986,"")</f>
        <v/>
      </c>
      <c r="N987" s="16" t="str">
        <f>IF(ISBLANK('[1]Combination Definitions'!G986)=FALSE,'[1]Combination Definitions'!G986,"")</f>
        <v/>
      </c>
      <c r="O987" s="16" t="str">
        <f>IF(ISBLANK('[1]Combination Definitions'!H986)=FALSE,'[1]Combination Definitions'!H986,"")</f>
        <v/>
      </c>
      <c r="P987" s="16" t="str">
        <f>IF(ISBLANK('[1]Combination Definitions'!I986)=FALSE,'[1]Combination Definitions'!I986,"")</f>
        <v/>
      </c>
      <c r="Q987" s="16" t="str">
        <f>IF(ISBLANK('[1]Combination Definitions'!J986)=FALSE,'[1]Combination Definitions'!J986,"")</f>
        <v/>
      </c>
      <c r="R987" s="2">
        <v>983</v>
      </c>
    </row>
    <row r="988" spans="1:18">
      <c r="A988" s="1" t="str">
        <f t="shared" si="120"/>
        <v xml:space="preserve">+ </v>
      </c>
      <c r="B988" s="2" t="b">
        <f t="shared" si="121"/>
        <v>1</v>
      </c>
      <c r="C988" s="2">
        <f t="shared" si="122"/>
        <v>11</v>
      </c>
      <c r="D988" s="2" t="str">
        <f t="shared" si="127"/>
        <v xml:space="preserve"> +  </v>
      </c>
      <c r="E988" s="2">
        <f t="shared" si="123"/>
        <v>18.736363636363691</v>
      </c>
      <c r="F988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8" s="2">
        <f t="shared" si="125"/>
        <v>0</v>
      </c>
      <c r="H988" s="1" t="str">
        <f t="shared" si="126"/>
        <v/>
      </c>
      <c r="I988" s="16" t="str">
        <f>IF(ISBLANK('[1]Combination Definitions'!A987)=FALSE,'[1]Combination Definitions'!A987,"")</f>
        <v/>
      </c>
      <c r="J988" s="16" t="str">
        <f>IF(ISBLANK('[1]Combination Definitions'!B987)=FALSE,'[1]Combination Definitions'!B987,"")</f>
        <v/>
      </c>
      <c r="K988" s="16" t="str">
        <f>IF(ISBLANK('[1]Combination Definitions'!D987)=FALSE,'[1]Combination Definitions'!D987,"")</f>
        <v/>
      </c>
      <c r="L988" s="16" t="str">
        <f>IF(ISBLANK('[1]Combination Definitions'!E987)=FALSE,'[1]Combination Definitions'!E987,"")</f>
        <v/>
      </c>
      <c r="M988" s="16" t="str">
        <f>IF(ISBLANK('[1]Combination Definitions'!F987)=FALSE,'[1]Combination Definitions'!F987,"")</f>
        <v/>
      </c>
      <c r="N988" s="16" t="str">
        <f>IF(ISBLANK('[1]Combination Definitions'!G987)=FALSE,'[1]Combination Definitions'!G987,"")</f>
        <v/>
      </c>
      <c r="O988" s="16" t="str">
        <f>IF(ISBLANK('[1]Combination Definitions'!H987)=FALSE,'[1]Combination Definitions'!H987,"")</f>
        <v/>
      </c>
      <c r="P988" s="16" t="str">
        <f>IF(ISBLANK('[1]Combination Definitions'!I987)=FALSE,'[1]Combination Definitions'!I987,"")</f>
        <v/>
      </c>
      <c r="Q988" s="16" t="str">
        <f>IF(ISBLANK('[1]Combination Definitions'!J987)=FALSE,'[1]Combination Definitions'!J987,"")</f>
        <v/>
      </c>
      <c r="R988" s="2">
        <v>984</v>
      </c>
    </row>
    <row r="989" spans="1:18">
      <c r="A989" s="1" t="str">
        <f t="shared" si="120"/>
        <v xml:space="preserve">+ </v>
      </c>
      <c r="B989" s="2" t="b">
        <f t="shared" si="121"/>
        <v>1</v>
      </c>
      <c r="C989" s="2">
        <f t="shared" si="122"/>
        <v>11</v>
      </c>
      <c r="D989" s="2" t="str">
        <f t="shared" si="127"/>
        <v xml:space="preserve"> +  </v>
      </c>
      <c r="E989" s="2">
        <f t="shared" si="123"/>
        <v>18.745454545454599</v>
      </c>
      <c r="F989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89" s="2">
        <f t="shared" si="125"/>
        <v>0</v>
      </c>
      <c r="H989" s="1" t="str">
        <f t="shared" si="126"/>
        <v/>
      </c>
      <c r="I989" s="16" t="str">
        <f>IF(ISBLANK('[1]Combination Definitions'!A988)=FALSE,'[1]Combination Definitions'!A988,"")</f>
        <v/>
      </c>
      <c r="J989" s="16" t="str">
        <f>IF(ISBLANK('[1]Combination Definitions'!B988)=FALSE,'[1]Combination Definitions'!B988,"")</f>
        <v/>
      </c>
      <c r="K989" s="16" t="str">
        <f>IF(ISBLANK('[1]Combination Definitions'!D988)=FALSE,'[1]Combination Definitions'!D988,"")</f>
        <v/>
      </c>
      <c r="L989" s="16" t="str">
        <f>IF(ISBLANK('[1]Combination Definitions'!E988)=FALSE,'[1]Combination Definitions'!E988,"")</f>
        <v/>
      </c>
      <c r="M989" s="16" t="str">
        <f>IF(ISBLANK('[1]Combination Definitions'!F988)=FALSE,'[1]Combination Definitions'!F988,"")</f>
        <v/>
      </c>
      <c r="N989" s="16" t="str">
        <f>IF(ISBLANK('[1]Combination Definitions'!G988)=FALSE,'[1]Combination Definitions'!G988,"")</f>
        <v/>
      </c>
      <c r="O989" s="16" t="str">
        <f>IF(ISBLANK('[1]Combination Definitions'!H988)=FALSE,'[1]Combination Definitions'!H988,"")</f>
        <v/>
      </c>
      <c r="P989" s="16" t="str">
        <f>IF(ISBLANK('[1]Combination Definitions'!I988)=FALSE,'[1]Combination Definitions'!I988,"")</f>
        <v/>
      </c>
      <c r="Q989" s="16" t="str">
        <f>IF(ISBLANK('[1]Combination Definitions'!J988)=FALSE,'[1]Combination Definitions'!J988,"")</f>
        <v/>
      </c>
      <c r="R989" s="2">
        <v>985</v>
      </c>
    </row>
    <row r="990" spans="1:18">
      <c r="A990" s="1" t="str">
        <f t="shared" si="120"/>
        <v xml:space="preserve">+ </v>
      </c>
      <c r="B990" s="2" t="b">
        <f t="shared" si="121"/>
        <v>1</v>
      </c>
      <c r="C990" s="2">
        <f t="shared" si="122"/>
        <v>11</v>
      </c>
      <c r="D990" s="2" t="str">
        <f t="shared" si="127"/>
        <v xml:space="preserve"> +  </v>
      </c>
      <c r="E990" s="2">
        <f t="shared" si="123"/>
        <v>18.754545454545507</v>
      </c>
      <c r="F990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0" s="2">
        <f t="shared" si="125"/>
        <v>0</v>
      </c>
      <c r="H990" s="1" t="str">
        <f t="shared" si="126"/>
        <v/>
      </c>
      <c r="I990" s="16" t="str">
        <f>IF(ISBLANK('[1]Combination Definitions'!A989)=FALSE,'[1]Combination Definitions'!A989,"")</f>
        <v/>
      </c>
      <c r="J990" s="16" t="str">
        <f>IF(ISBLANK('[1]Combination Definitions'!B989)=FALSE,'[1]Combination Definitions'!B989,"")</f>
        <v/>
      </c>
      <c r="K990" s="16" t="str">
        <f>IF(ISBLANK('[1]Combination Definitions'!D989)=FALSE,'[1]Combination Definitions'!D989,"")</f>
        <v/>
      </c>
      <c r="L990" s="16" t="str">
        <f>IF(ISBLANK('[1]Combination Definitions'!E989)=FALSE,'[1]Combination Definitions'!E989,"")</f>
        <v/>
      </c>
      <c r="M990" s="16" t="str">
        <f>IF(ISBLANK('[1]Combination Definitions'!F989)=FALSE,'[1]Combination Definitions'!F989,"")</f>
        <v/>
      </c>
      <c r="N990" s="16" t="str">
        <f>IF(ISBLANK('[1]Combination Definitions'!G989)=FALSE,'[1]Combination Definitions'!G989,"")</f>
        <v/>
      </c>
      <c r="O990" s="16" t="str">
        <f>IF(ISBLANK('[1]Combination Definitions'!H989)=FALSE,'[1]Combination Definitions'!H989,"")</f>
        <v/>
      </c>
      <c r="P990" s="16" t="str">
        <f>IF(ISBLANK('[1]Combination Definitions'!I989)=FALSE,'[1]Combination Definitions'!I989,"")</f>
        <v/>
      </c>
      <c r="Q990" s="16" t="str">
        <f>IF(ISBLANK('[1]Combination Definitions'!J989)=FALSE,'[1]Combination Definitions'!J989,"")</f>
        <v/>
      </c>
      <c r="R990" s="2">
        <v>986</v>
      </c>
    </row>
    <row r="991" spans="1:18">
      <c r="A991" s="1" t="str">
        <f t="shared" si="120"/>
        <v xml:space="preserve">+ </v>
      </c>
      <c r="B991" s="2" t="b">
        <f t="shared" si="121"/>
        <v>1</v>
      </c>
      <c r="C991" s="2">
        <f t="shared" si="122"/>
        <v>11</v>
      </c>
      <c r="D991" s="2" t="str">
        <f t="shared" si="127"/>
        <v xml:space="preserve"> +  </v>
      </c>
      <c r="E991" s="2">
        <f t="shared" si="123"/>
        <v>18.763636363636415</v>
      </c>
      <c r="F991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1" s="2">
        <f t="shared" si="125"/>
        <v>0</v>
      </c>
      <c r="H991" s="1" t="str">
        <f t="shared" si="126"/>
        <v/>
      </c>
      <c r="I991" s="16" t="str">
        <f>IF(ISBLANK('[1]Combination Definitions'!A990)=FALSE,'[1]Combination Definitions'!A990,"")</f>
        <v/>
      </c>
      <c r="J991" s="16" t="str">
        <f>IF(ISBLANK('[1]Combination Definitions'!B990)=FALSE,'[1]Combination Definitions'!B990,"")</f>
        <v/>
      </c>
      <c r="K991" s="16" t="str">
        <f>IF(ISBLANK('[1]Combination Definitions'!D990)=FALSE,'[1]Combination Definitions'!D990,"")</f>
        <v/>
      </c>
      <c r="L991" s="16" t="str">
        <f>IF(ISBLANK('[1]Combination Definitions'!E990)=FALSE,'[1]Combination Definitions'!E990,"")</f>
        <v/>
      </c>
      <c r="M991" s="16" t="str">
        <f>IF(ISBLANK('[1]Combination Definitions'!F990)=FALSE,'[1]Combination Definitions'!F990,"")</f>
        <v/>
      </c>
      <c r="N991" s="16" t="str">
        <f>IF(ISBLANK('[1]Combination Definitions'!G990)=FALSE,'[1]Combination Definitions'!G990,"")</f>
        <v/>
      </c>
      <c r="O991" s="16" t="str">
        <f>IF(ISBLANK('[1]Combination Definitions'!H990)=FALSE,'[1]Combination Definitions'!H990,"")</f>
        <v/>
      </c>
      <c r="P991" s="16" t="str">
        <f>IF(ISBLANK('[1]Combination Definitions'!I990)=FALSE,'[1]Combination Definitions'!I990,"")</f>
        <v/>
      </c>
      <c r="Q991" s="16" t="str">
        <f>IF(ISBLANK('[1]Combination Definitions'!J990)=FALSE,'[1]Combination Definitions'!J990,"")</f>
        <v/>
      </c>
      <c r="R991" s="2">
        <v>987</v>
      </c>
    </row>
    <row r="992" spans="1:18">
      <c r="A992" s="1" t="str">
        <f t="shared" si="120"/>
        <v xml:space="preserve">+ </v>
      </c>
      <c r="B992" s="2" t="b">
        <f t="shared" si="121"/>
        <v>1</v>
      </c>
      <c r="C992" s="2">
        <f t="shared" si="122"/>
        <v>11</v>
      </c>
      <c r="D992" s="2" t="str">
        <f t="shared" si="127"/>
        <v xml:space="preserve"> +  </v>
      </c>
      <c r="E992" s="2">
        <f t="shared" si="123"/>
        <v>18.772727272727323</v>
      </c>
      <c r="F992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2" s="2">
        <f t="shared" si="125"/>
        <v>0</v>
      </c>
      <c r="H992" s="1" t="str">
        <f t="shared" si="126"/>
        <v/>
      </c>
      <c r="I992" s="16" t="str">
        <f>IF(ISBLANK('[1]Combination Definitions'!A991)=FALSE,'[1]Combination Definitions'!A991,"")</f>
        <v/>
      </c>
      <c r="J992" s="16" t="str">
        <f>IF(ISBLANK('[1]Combination Definitions'!B991)=FALSE,'[1]Combination Definitions'!B991,"")</f>
        <v/>
      </c>
      <c r="K992" s="16" t="str">
        <f>IF(ISBLANK('[1]Combination Definitions'!D991)=FALSE,'[1]Combination Definitions'!D991,"")</f>
        <v/>
      </c>
      <c r="L992" s="16" t="str">
        <f>IF(ISBLANK('[1]Combination Definitions'!E991)=FALSE,'[1]Combination Definitions'!E991,"")</f>
        <v/>
      </c>
      <c r="M992" s="16" t="str">
        <f>IF(ISBLANK('[1]Combination Definitions'!F991)=FALSE,'[1]Combination Definitions'!F991,"")</f>
        <v/>
      </c>
      <c r="N992" s="16" t="str">
        <f>IF(ISBLANK('[1]Combination Definitions'!G991)=FALSE,'[1]Combination Definitions'!G991,"")</f>
        <v/>
      </c>
      <c r="O992" s="16" t="str">
        <f>IF(ISBLANK('[1]Combination Definitions'!H991)=FALSE,'[1]Combination Definitions'!H991,"")</f>
        <v/>
      </c>
      <c r="P992" s="16" t="str">
        <f>IF(ISBLANK('[1]Combination Definitions'!I991)=FALSE,'[1]Combination Definitions'!I991,"")</f>
        <v/>
      </c>
      <c r="Q992" s="16" t="str">
        <f>IF(ISBLANK('[1]Combination Definitions'!J991)=FALSE,'[1]Combination Definitions'!J991,"")</f>
        <v/>
      </c>
      <c r="R992" s="2">
        <v>988</v>
      </c>
    </row>
    <row r="993" spans="1:18">
      <c r="A993" s="1" t="str">
        <f t="shared" si="120"/>
        <v xml:space="preserve">+ </v>
      </c>
      <c r="B993" s="2" t="b">
        <f t="shared" si="121"/>
        <v>1</v>
      </c>
      <c r="C993" s="2">
        <f t="shared" si="122"/>
        <v>11</v>
      </c>
      <c r="D993" s="2" t="str">
        <f t="shared" si="127"/>
        <v xml:space="preserve"> +  </v>
      </c>
      <c r="E993" s="2">
        <f t="shared" si="123"/>
        <v>18.781818181818231</v>
      </c>
      <c r="F993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3" s="2">
        <f t="shared" si="125"/>
        <v>0</v>
      </c>
      <c r="H993" s="1" t="str">
        <f t="shared" si="126"/>
        <v/>
      </c>
      <c r="I993" s="16" t="str">
        <f>IF(ISBLANK('[1]Combination Definitions'!A992)=FALSE,'[1]Combination Definitions'!A992,"")</f>
        <v/>
      </c>
      <c r="J993" s="16" t="str">
        <f>IF(ISBLANK('[1]Combination Definitions'!B992)=FALSE,'[1]Combination Definitions'!B992,"")</f>
        <v/>
      </c>
      <c r="K993" s="16" t="str">
        <f>IF(ISBLANK('[1]Combination Definitions'!D992)=FALSE,'[1]Combination Definitions'!D992,"")</f>
        <v/>
      </c>
      <c r="L993" s="16" t="str">
        <f>IF(ISBLANK('[1]Combination Definitions'!E992)=FALSE,'[1]Combination Definitions'!E992,"")</f>
        <v/>
      </c>
      <c r="M993" s="16" t="str">
        <f>IF(ISBLANK('[1]Combination Definitions'!F992)=FALSE,'[1]Combination Definitions'!F992,"")</f>
        <v/>
      </c>
      <c r="N993" s="16" t="str">
        <f>IF(ISBLANK('[1]Combination Definitions'!G992)=FALSE,'[1]Combination Definitions'!G992,"")</f>
        <v/>
      </c>
      <c r="O993" s="16" t="str">
        <f>IF(ISBLANK('[1]Combination Definitions'!H992)=FALSE,'[1]Combination Definitions'!H992,"")</f>
        <v/>
      </c>
      <c r="P993" s="16" t="str">
        <f>IF(ISBLANK('[1]Combination Definitions'!I992)=FALSE,'[1]Combination Definitions'!I992,"")</f>
        <v/>
      </c>
      <c r="Q993" s="16" t="str">
        <f>IF(ISBLANK('[1]Combination Definitions'!J992)=FALSE,'[1]Combination Definitions'!J992,"")</f>
        <v/>
      </c>
      <c r="R993" s="2">
        <v>989</v>
      </c>
    </row>
    <row r="994" spans="1:18">
      <c r="A994" s="1" t="str">
        <f t="shared" si="120"/>
        <v xml:space="preserve">+ </v>
      </c>
      <c r="B994" s="2" t="b">
        <f t="shared" si="121"/>
        <v>1</v>
      </c>
      <c r="C994" s="2">
        <f t="shared" si="122"/>
        <v>11</v>
      </c>
      <c r="D994" s="2" t="str">
        <f t="shared" si="127"/>
        <v xml:space="preserve"> +  </v>
      </c>
      <c r="E994" s="2">
        <f t="shared" si="123"/>
        <v>18.790909090909139</v>
      </c>
      <c r="F994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4" s="2">
        <f t="shared" si="125"/>
        <v>0</v>
      </c>
      <c r="H994" s="1" t="str">
        <f t="shared" si="126"/>
        <v/>
      </c>
      <c r="I994" s="16" t="str">
        <f>IF(ISBLANK('[1]Combination Definitions'!A993)=FALSE,'[1]Combination Definitions'!A993,"")</f>
        <v/>
      </c>
      <c r="J994" s="16" t="str">
        <f>IF(ISBLANK('[1]Combination Definitions'!B993)=FALSE,'[1]Combination Definitions'!B993,"")</f>
        <v/>
      </c>
      <c r="K994" s="16" t="str">
        <f>IF(ISBLANK('[1]Combination Definitions'!D993)=FALSE,'[1]Combination Definitions'!D993,"")</f>
        <v/>
      </c>
      <c r="L994" s="16" t="str">
        <f>IF(ISBLANK('[1]Combination Definitions'!E993)=FALSE,'[1]Combination Definitions'!E993,"")</f>
        <v/>
      </c>
      <c r="M994" s="16" t="str">
        <f>IF(ISBLANK('[1]Combination Definitions'!F993)=FALSE,'[1]Combination Definitions'!F993,"")</f>
        <v/>
      </c>
      <c r="N994" s="16" t="str">
        <f>IF(ISBLANK('[1]Combination Definitions'!G993)=FALSE,'[1]Combination Definitions'!G993,"")</f>
        <v/>
      </c>
      <c r="O994" s="16" t="str">
        <f>IF(ISBLANK('[1]Combination Definitions'!H993)=FALSE,'[1]Combination Definitions'!H993,"")</f>
        <v/>
      </c>
      <c r="P994" s="16" t="str">
        <f>IF(ISBLANK('[1]Combination Definitions'!I993)=FALSE,'[1]Combination Definitions'!I993,"")</f>
        <v/>
      </c>
      <c r="Q994" s="16" t="str">
        <f>IF(ISBLANK('[1]Combination Definitions'!J993)=FALSE,'[1]Combination Definitions'!J993,"")</f>
        <v/>
      </c>
      <c r="R994" s="2">
        <v>990</v>
      </c>
    </row>
    <row r="995" spans="1:18">
      <c r="A995" s="1" t="str">
        <f t="shared" si="120"/>
        <v xml:space="preserve">+ </v>
      </c>
      <c r="B995" s="2" t="b">
        <f t="shared" si="121"/>
        <v>1</v>
      </c>
      <c r="C995" s="2">
        <f t="shared" si="122"/>
        <v>11</v>
      </c>
      <c r="D995" s="2" t="str">
        <f t="shared" si="127"/>
        <v xml:space="preserve"> +  </v>
      </c>
      <c r="E995" s="2">
        <f t="shared" si="123"/>
        <v>18.800000000000047</v>
      </c>
      <c r="F995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5" s="2">
        <f t="shared" si="125"/>
        <v>0</v>
      </c>
      <c r="H995" s="1" t="str">
        <f t="shared" si="126"/>
        <v/>
      </c>
      <c r="I995" s="16" t="str">
        <f>IF(ISBLANK('[1]Combination Definitions'!A994)=FALSE,'[1]Combination Definitions'!A994,"")</f>
        <v/>
      </c>
      <c r="J995" s="16" t="str">
        <f>IF(ISBLANK('[1]Combination Definitions'!B994)=FALSE,'[1]Combination Definitions'!B994,"")</f>
        <v/>
      </c>
      <c r="K995" s="16" t="str">
        <f>IF(ISBLANK('[1]Combination Definitions'!D994)=FALSE,'[1]Combination Definitions'!D994,"")</f>
        <v/>
      </c>
      <c r="L995" s="16" t="str">
        <f>IF(ISBLANK('[1]Combination Definitions'!E994)=FALSE,'[1]Combination Definitions'!E994,"")</f>
        <v/>
      </c>
      <c r="M995" s="16" t="str">
        <f>IF(ISBLANK('[1]Combination Definitions'!F994)=FALSE,'[1]Combination Definitions'!F994,"")</f>
        <v/>
      </c>
      <c r="N995" s="16" t="str">
        <f>IF(ISBLANK('[1]Combination Definitions'!G994)=FALSE,'[1]Combination Definitions'!G994,"")</f>
        <v/>
      </c>
      <c r="O995" s="16" t="str">
        <f>IF(ISBLANK('[1]Combination Definitions'!H994)=FALSE,'[1]Combination Definitions'!H994,"")</f>
        <v/>
      </c>
      <c r="P995" s="16" t="str">
        <f>IF(ISBLANK('[1]Combination Definitions'!I994)=FALSE,'[1]Combination Definitions'!I994,"")</f>
        <v/>
      </c>
      <c r="Q995" s="16" t="str">
        <f>IF(ISBLANK('[1]Combination Definitions'!J994)=FALSE,'[1]Combination Definitions'!J994,"")</f>
        <v/>
      </c>
      <c r="R995" s="2">
        <v>991</v>
      </c>
    </row>
    <row r="996" spans="1:18">
      <c r="A996" s="1" t="str">
        <f t="shared" si="120"/>
        <v xml:space="preserve">+ </v>
      </c>
      <c r="B996" s="2" t="b">
        <f t="shared" si="121"/>
        <v>1</v>
      </c>
      <c r="C996" s="2">
        <f t="shared" si="122"/>
        <v>11</v>
      </c>
      <c r="D996" s="2" t="str">
        <f t="shared" si="127"/>
        <v xml:space="preserve"> +  </v>
      </c>
      <c r="E996" s="2">
        <f t="shared" si="123"/>
        <v>18.809090909090955</v>
      </c>
      <c r="F996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6" s="2">
        <f t="shared" si="125"/>
        <v>0</v>
      </c>
      <c r="H996" s="1" t="str">
        <f t="shared" si="126"/>
        <v/>
      </c>
      <c r="I996" s="16" t="str">
        <f>IF(ISBLANK('[1]Combination Definitions'!A995)=FALSE,'[1]Combination Definitions'!A995,"")</f>
        <v/>
      </c>
      <c r="J996" s="16" t="str">
        <f>IF(ISBLANK('[1]Combination Definitions'!B995)=FALSE,'[1]Combination Definitions'!B995,"")</f>
        <v/>
      </c>
      <c r="K996" s="16" t="str">
        <f>IF(ISBLANK('[1]Combination Definitions'!D995)=FALSE,'[1]Combination Definitions'!D995,"")</f>
        <v/>
      </c>
      <c r="L996" s="16" t="str">
        <f>IF(ISBLANK('[1]Combination Definitions'!E995)=FALSE,'[1]Combination Definitions'!E995,"")</f>
        <v/>
      </c>
      <c r="M996" s="16" t="str">
        <f>IF(ISBLANK('[1]Combination Definitions'!F995)=FALSE,'[1]Combination Definitions'!F995,"")</f>
        <v/>
      </c>
      <c r="N996" s="16" t="str">
        <f>IF(ISBLANK('[1]Combination Definitions'!G995)=FALSE,'[1]Combination Definitions'!G995,"")</f>
        <v/>
      </c>
      <c r="O996" s="16" t="str">
        <f>IF(ISBLANK('[1]Combination Definitions'!H995)=FALSE,'[1]Combination Definitions'!H995,"")</f>
        <v/>
      </c>
      <c r="P996" s="16" t="str">
        <f>IF(ISBLANK('[1]Combination Definitions'!I995)=FALSE,'[1]Combination Definitions'!I995,"")</f>
        <v/>
      </c>
      <c r="Q996" s="16" t="str">
        <f>IF(ISBLANK('[1]Combination Definitions'!J995)=FALSE,'[1]Combination Definitions'!J995,"")</f>
        <v/>
      </c>
      <c r="R996" s="2">
        <v>992</v>
      </c>
    </row>
    <row r="997" spans="1:18">
      <c r="A997" s="1" t="str">
        <f t="shared" si="120"/>
        <v xml:space="preserve">+ </v>
      </c>
      <c r="B997" s="2" t="b">
        <f t="shared" si="121"/>
        <v>1</v>
      </c>
      <c r="C997" s="2">
        <f t="shared" si="122"/>
        <v>11</v>
      </c>
      <c r="D997" s="2" t="str">
        <f t="shared" si="127"/>
        <v xml:space="preserve"> +  </v>
      </c>
      <c r="E997" s="2">
        <f t="shared" si="123"/>
        <v>18.818181818181863</v>
      </c>
      <c r="F997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7" s="2">
        <f t="shared" si="125"/>
        <v>0</v>
      </c>
      <c r="H997" s="1" t="str">
        <f t="shared" si="126"/>
        <v/>
      </c>
      <c r="I997" s="16" t="str">
        <f>IF(ISBLANK('[1]Combination Definitions'!A996)=FALSE,'[1]Combination Definitions'!A996,"")</f>
        <v/>
      </c>
      <c r="J997" s="16" t="str">
        <f>IF(ISBLANK('[1]Combination Definitions'!B996)=FALSE,'[1]Combination Definitions'!B996,"")</f>
        <v/>
      </c>
      <c r="K997" s="16" t="str">
        <f>IF(ISBLANK('[1]Combination Definitions'!D996)=FALSE,'[1]Combination Definitions'!D996,"")</f>
        <v/>
      </c>
      <c r="L997" s="16" t="str">
        <f>IF(ISBLANK('[1]Combination Definitions'!E996)=FALSE,'[1]Combination Definitions'!E996,"")</f>
        <v/>
      </c>
      <c r="M997" s="16" t="str">
        <f>IF(ISBLANK('[1]Combination Definitions'!F996)=FALSE,'[1]Combination Definitions'!F996,"")</f>
        <v/>
      </c>
      <c r="N997" s="16" t="str">
        <f>IF(ISBLANK('[1]Combination Definitions'!G996)=FALSE,'[1]Combination Definitions'!G996,"")</f>
        <v/>
      </c>
      <c r="O997" s="16" t="str">
        <f>IF(ISBLANK('[1]Combination Definitions'!H996)=FALSE,'[1]Combination Definitions'!H996,"")</f>
        <v/>
      </c>
      <c r="P997" s="16" t="str">
        <f>IF(ISBLANK('[1]Combination Definitions'!I996)=FALSE,'[1]Combination Definitions'!I996,"")</f>
        <v/>
      </c>
      <c r="Q997" s="16" t="str">
        <f>IF(ISBLANK('[1]Combination Definitions'!J996)=FALSE,'[1]Combination Definitions'!J996,"")</f>
        <v/>
      </c>
      <c r="R997" s="2">
        <v>993</v>
      </c>
    </row>
    <row r="998" spans="1:18">
      <c r="A998" s="1" t="str">
        <f t="shared" si="120"/>
        <v xml:space="preserve">+ </v>
      </c>
      <c r="B998" s="2" t="b">
        <f t="shared" si="121"/>
        <v>1</v>
      </c>
      <c r="C998" s="2">
        <f t="shared" si="122"/>
        <v>11</v>
      </c>
      <c r="D998" s="2" t="str">
        <f t="shared" si="127"/>
        <v xml:space="preserve"> +  </v>
      </c>
      <c r="E998" s="2">
        <f t="shared" si="123"/>
        <v>18.827272727272771</v>
      </c>
      <c r="F998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8" s="2">
        <f t="shared" si="125"/>
        <v>0</v>
      </c>
      <c r="H998" s="1" t="str">
        <f t="shared" si="126"/>
        <v/>
      </c>
      <c r="I998" s="16" t="str">
        <f>IF(ISBLANK('[1]Combination Definitions'!A997)=FALSE,'[1]Combination Definitions'!A997,"")</f>
        <v/>
      </c>
      <c r="J998" s="16" t="str">
        <f>IF(ISBLANK('[1]Combination Definitions'!B997)=FALSE,'[1]Combination Definitions'!B997,"")</f>
        <v/>
      </c>
      <c r="K998" s="16" t="str">
        <f>IF(ISBLANK('[1]Combination Definitions'!D997)=FALSE,'[1]Combination Definitions'!D997,"")</f>
        <v/>
      </c>
      <c r="L998" s="16" t="str">
        <f>IF(ISBLANK('[1]Combination Definitions'!E997)=FALSE,'[1]Combination Definitions'!E997,"")</f>
        <v/>
      </c>
      <c r="M998" s="16" t="str">
        <f>IF(ISBLANK('[1]Combination Definitions'!F997)=FALSE,'[1]Combination Definitions'!F997,"")</f>
        <v/>
      </c>
      <c r="N998" s="16" t="str">
        <f>IF(ISBLANK('[1]Combination Definitions'!G997)=FALSE,'[1]Combination Definitions'!G997,"")</f>
        <v/>
      </c>
      <c r="O998" s="16" t="str">
        <f>IF(ISBLANK('[1]Combination Definitions'!H997)=FALSE,'[1]Combination Definitions'!H997,"")</f>
        <v/>
      </c>
      <c r="P998" s="16" t="str">
        <f>IF(ISBLANK('[1]Combination Definitions'!I997)=FALSE,'[1]Combination Definitions'!I997,"")</f>
        <v/>
      </c>
      <c r="Q998" s="16" t="str">
        <f>IF(ISBLANK('[1]Combination Definitions'!J997)=FALSE,'[1]Combination Definitions'!J997,"")</f>
        <v/>
      </c>
      <c r="R998" s="2">
        <v>994</v>
      </c>
    </row>
    <row r="999" spans="1:18">
      <c r="A999" s="1" t="str">
        <f t="shared" si="120"/>
        <v xml:space="preserve">+ </v>
      </c>
      <c r="B999" s="2" t="b">
        <f t="shared" si="121"/>
        <v>1</v>
      </c>
      <c r="C999" s="2">
        <f t="shared" si="122"/>
        <v>11</v>
      </c>
      <c r="D999" s="2" t="str">
        <f t="shared" si="127"/>
        <v xml:space="preserve"> +  </v>
      </c>
      <c r="E999" s="2">
        <f t="shared" si="123"/>
        <v>18.836363636363679</v>
      </c>
      <c r="F999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999" s="2">
        <f t="shared" si="125"/>
        <v>0</v>
      </c>
      <c r="H999" s="1" t="str">
        <f t="shared" si="126"/>
        <v/>
      </c>
      <c r="I999" s="16" t="str">
        <f>IF(ISBLANK('[1]Combination Definitions'!A998)=FALSE,'[1]Combination Definitions'!A998,"")</f>
        <v/>
      </c>
      <c r="J999" s="16" t="str">
        <f>IF(ISBLANK('[1]Combination Definitions'!B998)=FALSE,'[1]Combination Definitions'!B998,"")</f>
        <v/>
      </c>
      <c r="K999" s="16" t="str">
        <f>IF(ISBLANK('[1]Combination Definitions'!D998)=FALSE,'[1]Combination Definitions'!D998,"")</f>
        <v/>
      </c>
      <c r="L999" s="16" t="str">
        <f>IF(ISBLANK('[1]Combination Definitions'!E998)=FALSE,'[1]Combination Definitions'!E998,"")</f>
        <v/>
      </c>
      <c r="M999" s="16" t="str">
        <f>IF(ISBLANK('[1]Combination Definitions'!F998)=FALSE,'[1]Combination Definitions'!F998,"")</f>
        <v/>
      </c>
      <c r="N999" s="16" t="str">
        <f>IF(ISBLANK('[1]Combination Definitions'!G998)=FALSE,'[1]Combination Definitions'!G998,"")</f>
        <v/>
      </c>
      <c r="O999" s="16" t="str">
        <f>IF(ISBLANK('[1]Combination Definitions'!H998)=FALSE,'[1]Combination Definitions'!H998,"")</f>
        <v/>
      </c>
      <c r="P999" s="16" t="str">
        <f>IF(ISBLANK('[1]Combination Definitions'!I998)=FALSE,'[1]Combination Definitions'!I998,"")</f>
        <v/>
      </c>
      <c r="Q999" s="16" t="str">
        <f>IF(ISBLANK('[1]Combination Definitions'!J998)=FALSE,'[1]Combination Definitions'!J998,"")</f>
        <v/>
      </c>
      <c r="R999" s="2">
        <v>995</v>
      </c>
    </row>
    <row r="1000" spans="1:18">
      <c r="A1000" s="1" t="str">
        <f t="shared" si="120"/>
        <v xml:space="preserve">+ </v>
      </c>
      <c r="B1000" s="2" t="b">
        <f t="shared" si="121"/>
        <v>1</v>
      </c>
      <c r="C1000" s="2">
        <f t="shared" si="122"/>
        <v>11</v>
      </c>
      <c r="D1000" s="2" t="str">
        <f t="shared" si="127"/>
        <v xml:space="preserve"> +  </v>
      </c>
      <c r="E1000" s="2">
        <f t="shared" si="123"/>
        <v>18.845454545454587</v>
      </c>
      <c r="F1000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0" s="2">
        <f t="shared" si="125"/>
        <v>0</v>
      </c>
      <c r="H1000" s="1" t="str">
        <f t="shared" si="126"/>
        <v/>
      </c>
      <c r="I1000" s="16" t="str">
        <f>IF(ISBLANK('[1]Combination Definitions'!A999)=FALSE,'[1]Combination Definitions'!A999,"")</f>
        <v/>
      </c>
      <c r="J1000" s="16" t="str">
        <f>IF(ISBLANK('[1]Combination Definitions'!B999)=FALSE,'[1]Combination Definitions'!B999,"")</f>
        <v/>
      </c>
      <c r="K1000" s="16" t="str">
        <f>IF(ISBLANK('[1]Combination Definitions'!D999)=FALSE,'[1]Combination Definitions'!D999,"")</f>
        <v/>
      </c>
      <c r="L1000" s="16" t="str">
        <f>IF(ISBLANK('[1]Combination Definitions'!E999)=FALSE,'[1]Combination Definitions'!E999,"")</f>
        <v/>
      </c>
      <c r="M1000" s="16" t="str">
        <f>IF(ISBLANK('[1]Combination Definitions'!F999)=FALSE,'[1]Combination Definitions'!F999,"")</f>
        <v/>
      </c>
      <c r="N1000" s="16" t="str">
        <f>IF(ISBLANK('[1]Combination Definitions'!G999)=FALSE,'[1]Combination Definitions'!G999,"")</f>
        <v/>
      </c>
      <c r="O1000" s="16" t="str">
        <f>IF(ISBLANK('[1]Combination Definitions'!H999)=FALSE,'[1]Combination Definitions'!H999,"")</f>
        <v/>
      </c>
      <c r="P1000" s="16" t="str">
        <f>IF(ISBLANK('[1]Combination Definitions'!I999)=FALSE,'[1]Combination Definitions'!I999,"")</f>
        <v/>
      </c>
      <c r="Q1000" s="16" t="str">
        <f>IF(ISBLANK('[1]Combination Definitions'!J999)=FALSE,'[1]Combination Definitions'!J999,"")</f>
        <v/>
      </c>
      <c r="R1000" s="2">
        <v>996</v>
      </c>
    </row>
    <row r="1001" spans="1:18">
      <c r="A1001" s="1" t="str">
        <f t="shared" si="120"/>
        <v xml:space="preserve">+ </v>
      </c>
      <c r="B1001" s="2" t="b">
        <f t="shared" si="121"/>
        <v>1</v>
      </c>
      <c r="C1001" s="2">
        <f t="shared" si="122"/>
        <v>11</v>
      </c>
      <c r="D1001" s="2" t="str">
        <f t="shared" si="127"/>
        <v xml:space="preserve"> +  </v>
      </c>
      <c r="E1001" s="2">
        <f t="shared" si="123"/>
        <v>18.854545454545494</v>
      </c>
      <c r="F1001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1" s="2">
        <f t="shared" si="125"/>
        <v>0</v>
      </c>
      <c r="H1001" s="1" t="str">
        <f t="shared" si="126"/>
        <v/>
      </c>
      <c r="I1001" s="16" t="str">
        <f>IF(ISBLANK('[1]Combination Definitions'!A1000)=FALSE,'[1]Combination Definitions'!A1000,"")</f>
        <v/>
      </c>
      <c r="J1001" s="16" t="str">
        <f>IF(ISBLANK('[1]Combination Definitions'!B1000)=FALSE,'[1]Combination Definitions'!B1000,"")</f>
        <v/>
      </c>
      <c r="K1001" s="16" t="str">
        <f>IF(ISBLANK('[1]Combination Definitions'!D1000)=FALSE,'[1]Combination Definitions'!D1000,"")</f>
        <v/>
      </c>
      <c r="L1001" s="16" t="str">
        <f>IF(ISBLANK('[1]Combination Definitions'!E1000)=FALSE,'[1]Combination Definitions'!E1000,"")</f>
        <v/>
      </c>
      <c r="M1001" s="16" t="str">
        <f>IF(ISBLANK('[1]Combination Definitions'!F1000)=FALSE,'[1]Combination Definitions'!F1000,"")</f>
        <v/>
      </c>
      <c r="N1001" s="16" t="str">
        <f>IF(ISBLANK('[1]Combination Definitions'!G1000)=FALSE,'[1]Combination Definitions'!G1000,"")</f>
        <v/>
      </c>
      <c r="O1001" s="16" t="str">
        <f>IF(ISBLANK('[1]Combination Definitions'!H1000)=FALSE,'[1]Combination Definitions'!H1000,"")</f>
        <v/>
      </c>
      <c r="P1001" s="16" t="str">
        <f>IF(ISBLANK('[1]Combination Definitions'!I1000)=FALSE,'[1]Combination Definitions'!I1000,"")</f>
        <v/>
      </c>
      <c r="Q1001" s="16" t="str">
        <f>IF(ISBLANK('[1]Combination Definitions'!J1000)=FALSE,'[1]Combination Definitions'!J1000,"")</f>
        <v/>
      </c>
      <c r="R1001" s="2">
        <v>997</v>
      </c>
    </row>
    <row r="1002" spans="1:18">
      <c r="A1002" s="1" t="str">
        <f t="shared" si="120"/>
        <v xml:space="preserve">+ </v>
      </c>
      <c r="B1002" s="2" t="b">
        <f t="shared" si="121"/>
        <v>1</v>
      </c>
      <c r="C1002" s="2">
        <f t="shared" si="122"/>
        <v>11</v>
      </c>
      <c r="D1002" s="2" t="str">
        <f t="shared" si="127"/>
        <v xml:space="preserve"> +  </v>
      </c>
      <c r="E1002" s="2">
        <f t="shared" si="123"/>
        <v>18.863636363636402</v>
      </c>
      <c r="F1002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2" s="2">
        <f t="shared" si="125"/>
        <v>0</v>
      </c>
      <c r="H1002" s="1" t="str">
        <f t="shared" si="126"/>
        <v/>
      </c>
      <c r="I1002" s="16" t="str">
        <f>IF(ISBLANK('[1]Combination Definitions'!A1001)=FALSE,'[1]Combination Definitions'!A1001,"")</f>
        <v/>
      </c>
      <c r="J1002" s="16" t="str">
        <f>IF(ISBLANK('[1]Combination Definitions'!B1001)=FALSE,'[1]Combination Definitions'!B1001,"")</f>
        <v/>
      </c>
      <c r="K1002" s="16" t="str">
        <f>IF(ISBLANK('[1]Combination Definitions'!D1001)=FALSE,'[1]Combination Definitions'!D1001,"")</f>
        <v/>
      </c>
      <c r="L1002" s="16" t="str">
        <f>IF(ISBLANK('[1]Combination Definitions'!E1001)=FALSE,'[1]Combination Definitions'!E1001,"")</f>
        <v/>
      </c>
      <c r="M1002" s="16" t="str">
        <f>IF(ISBLANK('[1]Combination Definitions'!F1001)=FALSE,'[1]Combination Definitions'!F1001,"")</f>
        <v/>
      </c>
      <c r="N1002" s="16" t="str">
        <f>IF(ISBLANK('[1]Combination Definitions'!G1001)=FALSE,'[1]Combination Definitions'!G1001,"")</f>
        <v/>
      </c>
      <c r="O1002" s="16" t="str">
        <f>IF(ISBLANK('[1]Combination Definitions'!H1001)=FALSE,'[1]Combination Definitions'!H1001,"")</f>
        <v/>
      </c>
      <c r="P1002" s="16" t="str">
        <f>IF(ISBLANK('[1]Combination Definitions'!I1001)=FALSE,'[1]Combination Definitions'!I1001,"")</f>
        <v/>
      </c>
      <c r="Q1002" s="16" t="str">
        <f>IF(ISBLANK('[1]Combination Definitions'!J1001)=FALSE,'[1]Combination Definitions'!J1001,"")</f>
        <v/>
      </c>
      <c r="R1002" s="2">
        <v>998</v>
      </c>
    </row>
    <row r="1003" spans="1:18">
      <c r="A1003" s="1" t="str">
        <f t="shared" si="120"/>
        <v xml:space="preserve">+ </v>
      </c>
      <c r="B1003" s="2" t="b">
        <f t="shared" si="121"/>
        <v>1</v>
      </c>
      <c r="C1003" s="2">
        <f t="shared" si="122"/>
        <v>11</v>
      </c>
      <c r="D1003" s="2" t="str">
        <f t="shared" si="127"/>
        <v xml:space="preserve"> +  </v>
      </c>
      <c r="E1003" s="2">
        <f t="shared" si="123"/>
        <v>18.87272727272731</v>
      </c>
      <c r="F1003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3" s="2">
        <f t="shared" si="125"/>
        <v>0</v>
      </c>
      <c r="H1003" s="1" t="str">
        <f t="shared" si="126"/>
        <v/>
      </c>
      <c r="I1003" s="16" t="str">
        <f>IF(ISBLANK('[1]Combination Definitions'!A1002)=FALSE,'[1]Combination Definitions'!A1002,"")</f>
        <v/>
      </c>
      <c r="J1003" s="16" t="str">
        <f>IF(ISBLANK('[1]Combination Definitions'!B1002)=FALSE,'[1]Combination Definitions'!B1002,"")</f>
        <v/>
      </c>
      <c r="K1003" s="16" t="str">
        <f>IF(ISBLANK('[1]Combination Definitions'!D1002)=FALSE,'[1]Combination Definitions'!D1002,"")</f>
        <v/>
      </c>
      <c r="L1003" s="16" t="str">
        <f>IF(ISBLANK('[1]Combination Definitions'!E1002)=FALSE,'[1]Combination Definitions'!E1002,"")</f>
        <v/>
      </c>
      <c r="M1003" s="16" t="str">
        <f>IF(ISBLANK('[1]Combination Definitions'!F1002)=FALSE,'[1]Combination Definitions'!F1002,"")</f>
        <v/>
      </c>
      <c r="N1003" s="16" t="str">
        <f>IF(ISBLANK('[1]Combination Definitions'!G1002)=FALSE,'[1]Combination Definitions'!G1002,"")</f>
        <v/>
      </c>
      <c r="O1003" s="16" t="str">
        <f>IF(ISBLANK('[1]Combination Definitions'!H1002)=FALSE,'[1]Combination Definitions'!H1002,"")</f>
        <v/>
      </c>
      <c r="P1003" s="16" t="str">
        <f>IF(ISBLANK('[1]Combination Definitions'!I1002)=FALSE,'[1]Combination Definitions'!I1002,"")</f>
        <v/>
      </c>
      <c r="Q1003" s="16" t="str">
        <f>IF(ISBLANK('[1]Combination Definitions'!J1002)=FALSE,'[1]Combination Definitions'!J1002,"")</f>
        <v/>
      </c>
      <c r="R1003" s="2">
        <v>999</v>
      </c>
    </row>
    <row r="1004" spans="1:18">
      <c r="A1004" s="1" t="str">
        <f t="shared" si="120"/>
        <v xml:space="preserve">+ </v>
      </c>
      <c r="B1004" s="2" t="b">
        <f t="shared" si="121"/>
        <v>1</v>
      </c>
      <c r="C1004" s="2">
        <f t="shared" si="122"/>
        <v>11</v>
      </c>
      <c r="D1004" s="2" t="str">
        <f t="shared" si="127"/>
        <v xml:space="preserve"> +  </v>
      </c>
      <c r="E1004" s="2">
        <f t="shared" si="123"/>
        <v>18.881818181818218</v>
      </c>
      <c r="F1004" s="1" t="str">
        <f t="shared" si="124"/>
        <v xml:space="preserve">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 +  </v>
      </c>
      <c r="G1004" s="2">
        <f t="shared" si="125"/>
        <v>0</v>
      </c>
      <c r="H1004" s="1" t="str">
        <f t="shared" si="126"/>
        <v/>
      </c>
      <c r="I1004" s="16" t="str">
        <f>IF(ISBLANK('[1]Combination Definitions'!A1003)=FALSE,'[1]Combination Definitions'!A1003,"")</f>
        <v/>
      </c>
      <c r="J1004" s="16" t="str">
        <f>IF(ISBLANK('[1]Combination Definitions'!B1003)=FALSE,'[1]Combination Definitions'!B1003,"")</f>
        <v/>
      </c>
      <c r="K1004" s="16" t="str">
        <f>IF(ISBLANK('[1]Combination Definitions'!D1003)=FALSE,'[1]Combination Definitions'!D1003,"")</f>
        <v/>
      </c>
      <c r="L1004" s="16" t="str">
        <f>IF(ISBLANK('[1]Combination Definitions'!E1003)=FALSE,'[1]Combination Definitions'!E1003,"")</f>
        <v/>
      </c>
      <c r="M1004" s="16" t="str">
        <f>IF(ISBLANK('[1]Combination Definitions'!F1003)=FALSE,'[1]Combination Definitions'!F1003,"")</f>
        <v/>
      </c>
      <c r="N1004" s="16" t="str">
        <f>IF(ISBLANK('[1]Combination Definitions'!G1003)=FALSE,'[1]Combination Definitions'!G1003,"")</f>
        <v/>
      </c>
      <c r="O1004" s="16" t="str">
        <f>IF(ISBLANK('[1]Combination Definitions'!H1003)=FALSE,'[1]Combination Definitions'!H1003,"")</f>
        <v/>
      </c>
      <c r="P1004" s="16" t="str">
        <f>IF(ISBLANK('[1]Combination Definitions'!I1003)=FALSE,'[1]Combination Definitions'!I1003,"")</f>
        <v/>
      </c>
      <c r="Q1004" s="16" t="str">
        <f>IF(ISBLANK('[1]Combination Definitions'!J1003)=FALSE,'[1]Combination Definitions'!J1003,"")</f>
        <v/>
      </c>
      <c r="R1004" s="2">
        <v>1000</v>
      </c>
    </row>
  </sheetData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SAP combinition</vt:lpstr>
      <vt:lpstr>SAP combinition (2)</vt:lpstr>
    </vt:vector>
  </TitlesOfParts>
  <Company>www.IRWIT.com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0_0</dc:creator>
  <cp:lastModifiedBy>0_0</cp:lastModifiedBy>
  <dcterms:created xsi:type="dcterms:W3CDTF">2010-03-21T22:44:17Z</dcterms:created>
  <dcterms:modified xsi:type="dcterms:W3CDTF">2014-01-10T17:16:08Z</dcterms:modified>
</cp:coreProperties>
</file>